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Obmenik\Марина Петровна\Прогноз 2025-2027\"/>
    </mc:Choice>
  </mc:AlternateContent>
  <bookViews>
    <workbookView xWindow="1125" yWindow="1125" windowWidth="22545" windowHeight="113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10" i="1" l="1"/>
  <c r="F10" i="1"/>
  <c r="D10" i="1"/>
  <c r="B10" i="1"/>
</calcChain>
</file>

<file path=xl/sharedStrings.xml><?xml version="1.0" encoding="utf-8"?>
<sst xmlns="http://schemas.openxmlformats.org/spreadsheetml/2006/main" count="45" uniqueCount="37">
  <si>
    <t>а) закреплённые в оперативное управление</t>
  </si>
  <si>
    <t>б) используемые по договору пользования</t>
  </si>
  <si>
    <t>в) используемые по договору аренды</t>
  </si>
  <si>
    <t>1) используемые в служебных целях, в том числе:</t>
  </si>
  <si>
    <t xml:space="preserve"> - кабинет, занимаемый руководителем</t>
  </si>
  <si>
    <t xml:space="preserve"> - кабинеты, занимаемые заместителями руководителя </t>
  </si>
  <si>
    <t xml:space="preserve"> - кабинеты, занимаемые работниками</t>
  </si>
  <si>
    <t xml:space="preserve"> - актовые залы</t>
  </si>
  <si>
    <t xml:space="preserve"> - коридоры</t>
  </si>
  <si>
    <t xml:space="preserve"> - серверные</t>
  </si>
  <si>
    <t xml:space="preserve"> - складские помещения и т.д.</t>
  </si>
  <si>
    <t>2) сдаваемые в аренду</t>
  </si>
  <si>
    <t>3) сдаваемые в субаренду</t>
  </si>
  <si>
    <t>4) используемые в других целях</t>
  </si>
  <si>
    <t>Наименование показателя</t>
  </si>
  <si>
    <t>Сведения по зданиям и помещениям, закреплённым и используемым аппаратом 
органа местного самоуправления Республики Башкортостан</t>
  </si>
  <si>
    <t>по</t>
  </si>
  <si>
    <t>(подпись)</t>
  </si>
  <si>
    <t>(расшифровка подписи)</t>
  </si>
  <si>
    <t>(должность ответственного за расчет)</t>
  </si>
  <si>
    <t>(телефон)</t>
  </si>
  <si>
    <t>Площадь зданий и помещений, кв.м</t>
  </si>
  <si>
    <t>ВСЕГО площадь зданий и помещений, 
в том числе</t>
  </si>
  <si>
    <t>Курбатова Елена Аркадьевна, главный специалист-эксперт отдела финансирования госслужбы и оплаты труда, 8(347)280-95-98</t>
  </si>
  <si>
    <t>2024 год</t>
  </si>
  <si>
    <t>2025 год</t>
  </si>
  <si>
    <t>2026 год</t>
  </si>
  <si>
    <t>2027 год</t>
  </si>
  <si>
    <t>Приложение № 7
к письму Министерства финансов Республики Башкортостан от___октября 2024 года № М16-03-13-</t>
  </si>
  <si>
    <t>Всего объём средств, необходимый для уплаты арендной платы, 
тыс. рублей</t>
  </si>
  <si>
    <t>городскому округу город Стерлитамак Республики Башкортостан</t>
  </si>
  <si>
    <t>безвозмездное пользование</t>
  </si>
  <si>
    <t>Заместитель главы администрации</t>
  </si>
  <si>
    <t>Зиганшина Г.Р.</t>
  </si>
  <si>
    <t>Главный специалист</t>
  </si>
  <si>
    <t>Быкова О.С.</t>
  </si>
  <si>
    <t>(83473) 24-20-26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</si>
</sst>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Border="1" applyProtection="1">
      <protection hidden="1"/>
    </xf>
    <xf numFmtId="0" fontId="2" fillId="0" borderId="0" xfId="1" applyNumberFormat="1" applyFont="1" applyFill="1" applyAlignment="1" applyProtection="1">
      <alignment horizontal="right" vertical="center"/>
      <protection hidden="1"/>
    </xf>
    <xf numFmtId="0" fontId="4" fillId="0" borderId="0" xfId="0" applyFont="1"/>
    <xf numFmtId="0" fontId="4" fillId="0" borderId="1" xfId="0" applyFont="1" applyBorder="1"/>
    <xf numFmtId="0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40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1" applyNumberFormat="1" applyFont="1" applyFill="1" applyBorder="1" applyAlignment="1" applyProtection="1">
      <alignment horizontal="left" vertical="center" wrapText="1"/>
      <protection hidden="1"/>
    </xf>
    <xf numFmtId="40" fontId="3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1" applyNumberFormat="1" applyFont="1" applyFill="1" applyBorder="1" applyAlignment="1" applyProtection="1">
      <alignment horizontal="left" vertical="center" wrapText="1"/>
      <protection hidden="1"/>
    </xf>
    <xf numFmtId="4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4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8" xfId="1" applyNumberFormat="1" applyFont="1" applyFill="1" applyBorder="1" applyAlignment="1" applyProtection="1">
      <alignment horizontal="left" vertical="center" wrapText="1"/>
      <protection hidden="1"/>
    </xf>
    <xf numFmtId="40" fontId="3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left" vertical="center" wrapText="1"/>
      <protection hidden="1"/>
    </xf>
    <xf numFmtId="40" fontId="3" fillId="0" borderId="11" xfId="1" applyNumberFormat="1" applyFont="1" applyFill="1" applyBorder="1" applyAlignment="1" applyProtection="1">
      <alignment horizontal="center" vertical="center" wrapText="1"/>
      <protection hidden="1"/>
    </xf>
    <xf numFmtId="40" fontId="3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/>
    <xf numFmtId="0" fontId="6" fillId="0" borderId="0" xfId="1" applyNumberFormat="1" applyFont="1" applyFill="1" applyAlignment="1" applyProtection="1">
      <alignment horizontal="left" vertical="center" wrapText="1"/>
      <protection hidden="1"/>
    </xf>
    <xf numFmtId="0" fontId="7" fillId="0" borderId="0" xfId="0" applyFont="1" applyAlignment="1">
      <alignment horizontal="left" vertical="center" wrapText="1"/>
    </xf>
    <xf numFmtId="0" fontId="6" fillId="0" borderId="0" xfId="1" applyFont="1" applyAlignment="1">
      <alignment wrapText="1"/>
    </xf>
    <xf numFmtId="0" fontId="0" fillId="0" borderId="0" xfId="0" applyAlignment="1">
      <alignment wrapText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 applyProtection="1">
      <alignment horizontal="left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3"/>
  <sheetViews>
    <sheetView tabSelected="1" topLeftCell="A13" workbookViewId="0">
      <selection activeCell="A26" sqref="A26:XFD31"/>
    </sheetView>
  </sheetViews>
  <sheetFormatPr defaultColWidth="9.140625" defaultRowHeight="15.75" x14ac:dyDescent="0.25"/>
  <cols>
    <col min="1" max="1" width="56.85546875" style="4" customWidth="1"/>
    <col min="2" max="9" width="18.5703125" style="4" customWidth="1"/>
    <col min="10" max="35" width="9.140625" style="4" customWidth="1"/>
    <col min="36" max="36" width="0" style="4" hidden="1" customWidth="1"/>
    <col min="37" max="233" width="9.140625" style="4" customWidth="1"/>
    <col min="234" max="16384" width="9.140625" style="4"/>
  </cols>
  <sheetData>
    <row r="1" spans="1:36" ht="18.75" x14ac:dyDescent="0.3">
      <c r="G1" s="25"/>
      <c r="H1" s="26"/>
      <c r="I1" s="26"/>
    </row>
    <row r="2" spans="1:36" ht="68.25" customHeight="1" x14ac:dyDescent="0.25">
      <c r="A2" s="2"/>
      <c r="B2" s="2"/>
      <c r="C2" s="2"/>
      <c r="D2" s="2"/>
      <c r="E2" s="2"/>
      <c r="F2" s="32" t="s">
        <v>28</v>
      </c>
      <c r="G2" s="32"/>
      <c r="H2" s="32"/>
      <c r="I2" s="3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36.75" customHeight="1" x14ac:dyDescent="0.25">
      <c r="A3" s="2"/>
      <c r="B3" s="2"/>
      <c r="C3" s="2"/>
      <c r="D3" s="2"/>
      <c r="E3" s="2"/>
      <c r="F3" s="2"/>
      <c r="G3" s="23"/>
      <c r="H3" s="24"/>
      <c r="I3" s="24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36.75" customHeight="1" x14ac:dyDescent="0.25">
      <c r="A4" s="28" t="s">
        <v>15</v>
      </c>
      <c r="B4" s="28"/>
      <c r="C4" s="28"/>
      <c r="D4" s="28"/>
      <c r="E4" s="28"/>
      <c r="F4" s="28"/>
      <c r="G4" s="28"/>
      <c r="H4" s="28"/>
      <c r="I4" s="28"/>
      <c r="J4" s="1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23.25" customHeight="1" x14ac:dyDescent="0.25">
      <c r="A6" s="7" t="s">
        <v>16</v>
      </c>
      <c r="B6" s="29" t="s">
        <v>30</v>
      </c>
      <c r="C6" s="29"/>
      <c r="D6" s="29"/>
      <c r="E6" s="29"/>
      <c r="F6" s="29"/>
      <c r="G6" s="29"/>
      <c r="H6" s="29"/>
      <c r="I6" s="29"/>
      <c r="J6" s="2"/>
      <c r="K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2.75" customHeight="1" x14ac:dyDescent="0.25">
      <c r="A8" s="30" t="s">
        <v>14</v>
      </c>
      <c r="B8" s="27" t="s">
        <v>24</v>
      </c>
      <c r="C8" s="27"/>
      <c r="D8" s="27" t="s">
        <v>25</v>
      </c>
      <c r="E8" s="27"/>
      <c r="F8" s="27" t="s">
        <v>26</v>
      </c>
      <c r="G8" s="27"/>
      <c r="H8" s="27" t="s">
        <v>27</v>
      </c>
      <c r="I8" s="27"/>
      <c r="J8" s="2"/>
      <c r="K8" s="2"/>
      <c r="L8" s="2"/>
      <c r="M8" s="2"/>
      <c r="N8" s="2"/>
      <c r="O8" s="2"/>
      <c r="P8" s="2"/>
      <c r="Q8" s="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05.75" customHeight="1" x14ac:dyDescent="0.25">
      <c r="A9" s="31"/>
      <c r="B9" s="10" t="s">
        <v>21</v>
      </c>
      <c r="C9" s="10" t="s">
        <v>29</v>
      </c>
      <c r="D9" s="10" t="s">
        <v>21</v>
      </c>
      <c r="E9" s="10" t="s">
        <v>29</v>
      </c>
      <c r="F9" s="10" t="s">
        <v>21</v>
      </c>
      <c r="G9" s="10" t="s">
        <v>29</v>
      </c>
      <c r="H9" s="10" t="s">
        <v>21</v>
      </c>
      <c r="I9" s="10" t="s">
        <v>29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3"/>
      <c r="AI9" s="6"/>
      <c r="AJ9" s="6"/>
    </row>
    <row r="10" spans="1:36" ht="32.25" thickBot="1" x14ac:dyDescent="0.3">
      <c r="A10" s="12" t="s">
        <v>22</v>
      </c>
      <c r="B10" s="13">
        <f>B11+B12+B13</f>
        <v>8204.6</v>
      </c>
      <c r="C10" s="13"/>
      <c r="D10" s="13">
        <f>D11+D12+D13</f>
        <v>8204.6</v>
      </c>
      <c r="E10" s="13"/>
      <c r="F10" s="13">
        <f>F11+F12+F13</f>
        <v>8204.6</v>
      </c>
      <c r="G10" s="13"/>
      <c r="H10" s="13">
        <f>H11+H12+H13</f>
        <v>8204.6</v>
      </c>
      <c r="I10" s="1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x14ac:dyDescent="0.25">
      <c r="A11" s="14" t="s">
        <v>0</v>
      </c>
      <c r="B11" s="15">
        <v>7360.6</v>
      </c>
      <c r="C11" s="15"/>
      <c r="D11" s="15">
        <v>7360.6</v>
      </c>
      <c r="E11" s="15"/>
      <c r="F11" s="15">
        <v>7360.6</v>
      </c>
      <c r="G11" s="15"/>
      <c r="H11" s="15">
        <v>7360.6</v>
      </c>
      <c r="I11" s="1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31.5" x14ac:dyDescent="0.25">
      <c r="A12" s="17" t="s">
        <v>1</v>
      </c>
      <c r="B12" s="11">
        <v>844</v>
      </c>
      <c r="C12" s="11" t="s">
        <v>31</v>
      </c>
      <c r="D12" s="11">
        <v>844</v>
      </c>
      <c r="E12" s="11"/>
      <c r="F12" s="11">
        <v>844</v>
      </c>
      <c r="G12" s="11"/>
      <c r="H12" s="11">
        <v>844</v>
      </c>
      <c r="I12" s="1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6.5" thickBot="1" x14ac:dyDescent="0.3">
      <c r="A13" s="19" t="s">
        <v>2</v>
      </c>
      <c r="B13" s="20"/>
      <c r="C13" s="20"/>
      <c r="D13" s="20"/>
      <c r="E13" s="20"/>
      <c r="F13" s="20"/>
      <c r="G13" s="20"/>
      <c r="H13" s="20"/>
      <c r="I13" s="2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x14ac:dyDescent="0.25">
      <c r="A14" s="14" t="s">
        <v>3</v>
      </c>
      <c r="B14" s="15"/>
      <c r="C14" s="15"/>
      <c r="D14" s="15"/>
      <c r="E14" s="15"/>
      <c r="F14" s="15"/>
      <c r="G14" s="15"/>
      <c r="H14" s="15"/>
      <c r="I14" s="16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x14ac:dyDescent="0.25">
      <c r="A15" s="17" t="s">
        <v>4</v>
      </c>
      <c r="B15" s="11">
        <v>67.3</v>
      </c>
      <c r="C15" s="11"/>
      <c r="D15" s="11">
        <v>67.3</v>
      </c>
      <c r="E15" s="11"/>
      <c r="F15" s="11">
        <v>67.3</v>
      </c>
      <c r="G15" s="11"/>
      <c r="H15" s="11">
        <v>67.3</v>
      </c>
      <c r="I15" s="1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x14ac:dyDescent="0.25">
      <c r="A16" s="17" t="s">
        <v>5</v>
      </c>
      <c r="B16" s="11">
        <v>396.2</v>
      </c>
      <c r="C16" s="11"/>
      <c r="D16" s="11">
        <v>396.2</v>
      </c>
      <c r="E16" s="11"/>
      <c r="F16" s="11">
        <v>396.2</v>
      </c>
      <c r="G16" s="11"/>
      <c r="H16" s="11">
        <v>396.2</v>
      </c>
      <c r="I16" s="1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x14ac:dyDescent="0.25">
      <c r="A17" s="17" t="s">
        <v>6</v>
      </c>
      <c r="B17" s="11">
        <v>2872.7</v>
      </c>
      <c r="C17" s="11"/>
      <c r="D17" s="11">
        <v>2872.7</v>
      </c>
      <c r="E17" s="11"/>
      <c r="F17" s="11">
        <v>2872.7</v>
      </c>
      <c r="G17" s="11"/>
      <c r="H17" s="11">
        <v>2872.7</v>
      </c>
      <c r="I17" s="18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x14ac:dyDescent="0.25">
      <c r="A18" s="17" t="s">
        <v>7</v>
      </c>
      <c r="B18" s="11">
        <v>608.9</v>
      </c>
      <c r="C18" s="11"/>
      <c r="D18" s="11">
        <v>608.9</v>
      </c>
      <c r="E18" s="11"/>
      <c r="F18" s="11">
        <v>608.9</v>
      </c>
      <c r="G18" s="11"/>
      <c r="H18" s="11">
        <v>608.9</v>
      </c>
      <c r="I18" s="1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x14ac:dyDescent="0.25">
      <c r="A19" s="17" t="s">
        <v>8</v>
      </c>
      <c r="B19" s="11">
        <v>2246</v>
      </c>
      <c r="C19" s="11"/>
      <c r="D19" s="11">
        <v>2246</v>
      </c>
      <c r="E19" s="11"/>
      <c r="F19" s="11">
        <v>2246</v>
      </c>
      <c r="G19" s="11"/>
      <c r="H19" s="11">
        <v>2246</v>
      </c>
      <c r="I19" s="18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x14ac:dyDescent="0.25">
      <c r="A20" s="17" t="s">
        <v>9</v>
      </c>
      <c r="B20" s="11">
        <v>31.6</v>
      </c>
      <c r="C20" s="11"/>
      <c r="D20" s="11">
        <v>31.6</v>
      </c>
      <c r="E20" s="11"/>
      <c r="F20" s="11">
        <v>31.6</v>
      </c>
      <c r="G20" s="11"/>
      <c r="H20" s="11">
        <v>31.6</v>
      </c>
      <c r="I20" s="18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x14ac:dyDescent="0.25">
      <c r="A21" s="17" t="s">
        <v>10</v>
      </c>
      <c r="B21" s="11">
        <v>264</v>
      </c>
      <c r="C21" s="11"/>
      <c r="D21" s="11">
        <v>264</v>
      </c>
      <c r="E21" s="11"/>
      <c r="F21" s="11">
        <v>264</v>
      </c>
      <c r="G21" s="11"/>
      <c r="H21" s="11">
        <v>264</v>
      </c>
      <c r="I21" s="1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x14ac:dyDescent="0.25">
      <c r="A22" s="17" t="s">
        <v>11</v>
      </c>
      <c r="B22" s="11"/>
      <c r="C22" s="11"/>
      <c r="D22" s="11"/>
      <c r="E22" s="11"/>
      <c r="F22" s="11"/>
      <c r="G22" s="11"/>
      <c r="H22" s="11"/>
      <c r="I22" s="1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x14ac:dyDescent="0.25">
      <c r="A23" s="17" t="s">
        <v>12</v>
      </c>
      <c r="B23" s="11"/>
      <c r="C23" s="11"/>
      <c r="D23" s="11"/>
      <c r="E23" s="11"/>
      <c r="F23" s="11"/>
      <c r="G23" s="11"/>
      <c r="H23" s="11"/>
      <c r="I23" s="1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16.5" thickBot="1" x14ac:dyDescent="0.3">
      <c r="A24" s="19" t="s">
        <v>13</v>
      </c>
      <c r="B24" s="20">
        <v>1717.9</v>
      </c>
      <c r="C24" s="20"/>
      <c r="D24" s="20">
        <v>1717.9</v>
      </c>
      <c r="E24" s="20"/>
      <c r="F24" s="20">
        <v>1717.9</v>
      </c>
      <c r="G24" s="20"/>
      <c r="H24" s="20">
        <v>1717.9</v>
      </c>
      <c r="I24" s="2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12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7" spans="1:36" s="8" customFormat="1" x14ac:dyDescent="0.25">
      <c r="A27" s="8" t="s">
        <v>32</v>
      </c>
      <c r="C27" s="9"/>
      <c r="D27" s="9"/>
      <c r="F27" s="9" t="s">
        <v>33</v>
      </c>
      <c r="G27" s="9"/>
    </row>
    <row r="28" spans="1:36" s="8" customFormat="1" x14ac:dyDescent="0.25">
      <c r="C28" s="8" t="s">
        <v>17</v>
      </c>
      <c r="F28" s="8" t="s">
        <v>18</v>
      </c>
    </row>
    <row r="29" spans="1:36" s="8" customFormat="1" x14ac:dyDescent="0.25"/>
    <row r="30" spans="1:36" s="8" customFormat="1" x14ac:dyDescent="0.25">
      <c r="A30" s="9" t="s">
        <v>34</v>
      </c>
      <c r="C30" s="9"/>
      <c r="D30" s="9"/>
      <c r="F30" s="9" t="s">
        <v>35</v>
      </c>
      <c r="G30" s="9"/>
      <c r="I30" s="9" t="s">
        <v>36</v>
      </c>
    </row>
    <row r="31" spans="1:36" s="8" customFormat="1" x14ac:dyDescent="0.25">
      <c r="A31" s="8" t="s">
        <v>19</v>
      </c>
      <c r="C31" s="8" t="s">
        <v>17</v>
      </c>
      <c r="F31" s="8" t="s">
        <v>18</v>
      </c>
      <c r="I31" s="8" t="s">
        <v>20</v>
      </c>
    </row>
    <row r="32" spans="1:36" x14ac:dyDescent="0.25">
      <c r="K32" s="8"/>
    </row>
    <row r="33" spans="1:10" x14ac:dyDescent="0.25">
      <c r="A33" s="22" t="s">
        <v>23</v>
      </c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9">
    <mergeCell ref="G1:I1"/>
    <mergeCell ref="D8:E8"/>
    <mergeCell ref="F8:G8"/>
    <mergeCell ref="H8:I8"/>
    <mergeCell ref="A4:I4"/>
    <mergeCell ref="B6:I6"/>
    <mergeCell ref="A8:A9"/>
    <mergeCell ref="B8:C8"/>
    <mergeCell ref="F2:I2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Вежнина Александра Станиславовна</dc:creator>
  <cp:lastModifiedBy>Oksana-411</cp:lastModifiedBy>
  <cp:lastPrinted>2021-10-22T11:36:21Z</cp:lastPrinted>
  <dcterms:created xsi:type="dcterms:W3CDTF">2018-09-28T11:25:03Z</dcterms:created>
  <dcterms:modified xsi:type="dcterms:W3CDTF">2024-10-30T09:47:12Z</dcterms:modified>
</cp:coreProperties>
</file>