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истратор\Desktop\Султанбаева\"/>
    </mc:Choice>
  </mc:AlternateContent>
  <xr:revisionPtr revIDLastSave="0" documentId="13_ncr:1_{0E4D64AB-7BAE-4CC5-BA20-C0C5697CA8E5}" xr6:coauthVersionLast="45" xr6:coauthVersionMax="45" xr10:uidLastSave="{00000000-0000-0000-0000-000000000000}"/>
  <bookViews>
    <workbookView xWindow="-120" yWindow="-120" windowWidth="29040" windowHeight="15840" xr2:uid="{9A6A7C32-B39D-4259-A6B1-7BD515EF7AF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1" l="1"/>
  <c r="B40" i="1" s="1"/>
  <c r="B42" i="1" s="1"/>
  <c r="B44" i="1" s="1"/>
  <c r="B46" i="1" s="1"/>
  <c r="B48" i="1" s="1"/>
  <c r="B50" i="1" s="1"/>
  <c r="B52" i="1" s="1"/>
  <c r="B54" i="1" s="1"/>
  <c r="B56" i="1" s="1"/>
  <c r="B58" i="1" s="1"/>
  <c r="B60" i="1" s="1"/>
  <c r="B62" i="1" s="1"/>
  <c r="B64" i="1" s="1"/>
  <c r="B66" i="1" s="1"/>
  <c r="B68" i="1" s="1"/>
  <c r="B70" i="1" s="1"/>
  <c r="B72" i="1" s="1"/>
  <c r="B74" i="1" s="1"/>
  <c r="B76" i="1" s="1"/>
  <c r="B78" i="1" s="1"/>
  <c r="B80" i="1" s="1"/>
  <c r="B82" i="1" s="1"/>
  <c r="B84" i="1" s="1"/>
  <c r="B86" i="1" s="1"/>
  <c r="B88" i="1" s="1"/>
  <c r="B90" i="1" s="1"/>
  <c r="B92" i="1" s="1"/>
  <c r="B94" i="1" s="1"/>
  <c r="B96" i="1" s="1"/>
  <c r="B98" i="1" s="1"/>
  <c r="B100" i="1" s="1"/>
  <c r="B102" i="1" s="1"/>
  <c r="B104" i="1" s="1"/>
  <c r="B106" i="1" s="1"/>
  <c r="B108" i="1" s="1"/>
  <c r="B110" i="1" s="1"/>
  <c r="B112" i="1" s="1"/>
  <c r="B114" i="1" s="1"/>
  <c r="B116" i="1" s="1"/>
  <c r="B118" i="1" s="1"/>
  <c r="B120" i="1" s="1"/>
  <c r="B122" i="1" s="1"/>
  <c r="B124" i="1" s="1"/>
  <c r="B126" i="1" s="1"/>
  <c r="B128" i="1" s="1"/>
  <c r="B130" i="1" s="1"/>
  <c r="B132" i="1" s="1"/>
  <c r="B134" i="1" s="1"/>
  <c r="B136" i="1" s="1"/>
  <c r="B138" i="1" s="1"/>
  <c r="B140" i="1" s="1"/>
  <c r="B142" i="1" s="1"/>
  <c r="B144" i="1" s="1"/>
  <c r="B146" i="1" s="1"/>
  <c r="B148" i="1" s="1"/>
  <c r="B150" i="1" s="1"/>
  <c r="B152" i="1" s="1"/>
  <c r="B154" i="1" s="1"/>
  <c r="B156" i="1" s="1"/>
  <c r="B158" i="1" s="1"/>
  <c r="B160" i="1" s="1"/>
  <c r="B162" i="1" s="1"/>
  <c r="B164" i="1" s="1"/>
  <c r="B166" i="1" s="1"/>
  <c r="B168" i="1" s="1"/>
  <c r="B170" i="1" s="1"/>
  <c r="B172" i="1" s="1"/>
  <c r="B174" i="1" s="1"/>
  <c r="B176" i="1" s="1"/>
  <c r="B178" i="1" s="1"/>
  <c r="B180" i="1" s="1"/>
  <c r="B182" i="1" s="1"/>
  <c r="B184" i="1" s="1"/>
  <c r="B186" i="1" s="1"/>
  <c r="B188" i="1" s="1"/>
  <c r="B190" i="1" s="1"/>
  <c r="B192" i="1" s="1"/>
  <c r="B194" i="1" s="1"/>
  <c r="B196" i="1" s="1"/>
  <c r="B198" i="1" s="1"/>
  <c r="B200" i="1" s="1"/>
  <c r="B202" i="1" s="1"/>
  <c r="B204" i="1" s="1"/>
  <c r="B206" i="1" s="1"/>
  <c r="B208" i="1" s="1"/>
  <c r="B210" i="1" s="1"/>
  <c r="B212" i="1" s="1"/>
  <c r="B214" i="1" s="1"/>
  <c r="B216" i="1" s="1"/>
  <c r="B218" i="1" s="1"/>
  <c r="B220" i="1" s="1"/>
  <c r="B222" i="1" s="1"/>
  <c r="B224" i="1" s="1"/>
  <c r="B226" i="1" s="1"/>
  <c r="B228" i="1" s="1"/>
  <c r="B230" i="1" s="1"/>
  <c r="B232" i="1" s="1"/>
  <c r="B234" i="1" s="1"/>
  <c r="B236" i="1" s="1"/>
  <c r="B238" i="1" s="1"/>
  <c r="B240" i="1" s="1"/>
  <c r="B242" i="1" s="1"/>
  <c r="B244" i="1" s="1"/>
  <c r="B246" i="1" s="1"/>
  <c r="B248" i="1" s="1"/>
  <c r="B250" i="1" s="1"/>
  <c r="B252" i="1" s="1"/>
  <c r="B254" i="1" s="1"/>
  <c r="B256" i="1" s="1"/>
  <c r="B258" i="1" s="1"/>
  <c r="B260" i="1" s="1"/>
  <c r="B262" i="1" s="1"/>
  <c r="B264" i="1" s="1"/>
  <c r="B266" i="1" s="1"/>
  <c r="B268" i="1" s="1"/>
  <c r="A38" i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s="1"/>
  <c r="A192" i="1" s="1"/>
  <c r="A194" i="1" s="1"/>
  <c r="A196" i="1" s="1"/>
  <c r="A198" i="1" s="1"/>
  <c r="A200" i="1" s="1"/>
  <c r="A202" i="1" s="1"/>
  <c r="A204" i="1" s="1"/>
  <c r="A206" i="1" s="1"/>
  <c r="A208" i="1" s="1"/>
  <c r="A210" i="1" s="1"/>
  <c r="A212" i="1" s="1"/>
  <c r="A214" i="1" s="1"/>
  <c r="A216" i="1" s="1"/>
  <c r="A218" i="1" s="1"/>
  <c r="A220" i="1" s="1"/>
  <c r="A222" i="1" s="1"/>
  <c r="A224" i="1" s="1"/>
  <c r="A226" i="1" s="1"/>
  <c r="A228" i="1" s="1"/>
  <c r="A230" i="1" s="1"/>
  <c r="A232" i="1" s="1"/>
  <c r="A234" i="1" s="1"/>
  <c r="A236" i="1" s="1"/>
  <c r="A238" i="1" s="1"/>
  <c r="A240" i="1" s="1"/>
  <c r="A242" i="1" s="1"/>
  <c r="A244" i="1" s="1"/>
  <c r="A246" i="1" s="1"/>
  <c r="A248" i="1" s="1"/>
  <c r="A250" i="1" s="1"/>
  <c r="A252" i="1" s="1"/>
  <c r="A254" i="1" s="1"/>
  <c r="A256" i="1" s="1"/>
  <c r="A258" i="1" s="1"/>
  <c r="A260" i="1" s="1"/>
  <c r="A262" i="1" s="1"/>
  <c r="A264" i="1" s="1"/>
  <c r="A266" i="1" s="1"/>
  <c r="A268" i="1" s="1"/>
  <c r="A270" i="1" s="1"/>
  <c r="A272" i="1" s="1"/>
  <c r="B29" i="1"/>
  <c r="B31" i="1" s="1"/>
  <c r="A27" i="1"/>
  <c r="A29" i="1" s="1"/>
  <c r="A31" i="1" s="1"/>
  <c r="A6" i="1"/>
  <c r="A8" i="1" s="1"/>
  <c r="A9" i="1" s="1"/>
  <c r="A11" i="1" s="1"/>
  <c r="A13" i="1" s="1"/>
  <c r="A15" i="1" s="1"/>
</calcChain>
</file>

<file path=xl/sharedStrings.xml><?xml version="1.0" encoding="utf-8"?>
<sst xmlns="http://schemas.openxmlformats.org/spreadsheetml/2006/main" count="591" uniqueCount="588">
  <si>
    <t>№</t>
  </si>
  <si>
    <t>№ по п/п</t>
  </si>
  <si>
    <t>Наименование получателя (сокращенное)</t>
  </si>
  <si>
    <t>Номер лицевого счета</t>
  </si>
  <si>
    <t>Примечание         (откр.л/с, закр.л/с)</t>
  </si>
  <si>
    <t>ИНН</t>
  </si>
  <si>
    <t>Казенные учреждения</t>
  </si>
  <si>
    <t>1</t>
  </si>
  <si>
    <t>Администрация городского округа город Стерлитамак Республики Башкортостан</t>
  </si>
  <si>
    <t>02100000000</t>
  </si>
  <si>
    <t>0268039241</t>
  </si>
  <si>
    <t>05100000000</t>
  </si>
  <si>
    <t>2</t>
  </si>
  <si>
    <t>ФУ администрации ГО г. Стерлитамак РБ</t>
  </si>
  <si>
    <t>02200000010</t>
  </si>
  <si>
    <t>0268058477</t>
  </si>
  <si>
    <t>05200000010</t>
  </si>
  <si>
    <t>3</t>
  </si>
  <si>
    <t>Совет городского округа город Стерлитамак Республики Башкортостан</t>
  </si>
  <si>
    <t>02300000000</t>
  </si>
  <si>
    <t>0268039259</t>
  </si>
  <si>
    <t>4</t>
  </si>
  <si>
    <t>МКУ "УЖКХ г.Стерлитамак"</t>
  </si>
  <si>
    <t>02400000000</t>
  </si>
  <si>
    <t>0268039347</t>
  </si>
  <si>
    <t>05400000000</t>
  </si>
  <si>
    <t>5</t>
  </si>
  <si>
    <t>МКУ "Отдел образования г.Стерлитамак"</t>
  </si>
  <si>
    <t>02500200100</t>
  </si>
  <si>
    <t>0268039354</t>
  </si>
  <si>
    <t>05500200100</t>
  </si>
  <si>
    <t>6</t>
  </si>
  <si>
    <t>МКУ «Отдел по молодежной политике г.Стерлитамак»</t>
  </si>
  <si>
    <t>02700200000</t>
  </si>
  <si>
    <t>0268039322</t>
  </si>
  <si>
    <t>05700200000</t>
  </si>
  <si>
    <t>7</t>
  </si>
  <si>
    <t>МКУ "Контрольно-счетная палата городского округа город Стерлитамак Республики Башкортостан"</t>
  </si>
  <si>
    <t>02900000000</t>
  </si>
  <si>
    <t>0268060821</t>
  </si>
  <si>
    <t>8</t>
  </si>
  <si>
    <t>МКУ Центр обслуживания г. Стерлитамак</t>
  </si>
  <si>
    <t>02110000000</t>
  </si>
  <si>
    <t>0268074574</t>
  </si>
  <si>
    <t>05110000000</t>
  </si>
  <si>
    <t>9</t>
  </si>
  <si>
    <t>МКУ "Городская казна" г.Стерлитамак</t>
  </si>
  <si>
    <t>02120000000</t>
  </si>
  <si>
    <t>0268092661</t>
  </si>
  <si>
    <t>05120000000</t>
  </si>
  <si>
    <t>10</t>
  </si>
  <si>
    <t>МКУ ЦФО г.Стерлитамак</t>
  </si>
  <si>
    <t>02130000000</t>
  </si>
  <si>
    <t>0268092809</t>
  </si>
  <si>
    <t>05130000000</t>
  </si>
  <si>
    <t>11</t>
  </si>
  <si>
    <t>МКУ "УКС" г. Стерлитамак</t>
  </si>
  <si>
    <t>02430000000</t>
  </si>
  <si>
    <t>0268089757</t>
  </si>
  <si>
    <t>05430000000</t>
  </si>
  <si>
    <t>Бюджетные учреждения</t>
  </si>
  <si>
    <t>МБУ КСОН г. Стерлитамак</t>
  </si>
  <si>
    <t>20410000000</t>
  </si>
  <si>
    <t>0268065308</t>
  </si>
  <si>
    <t>21410000000</t>
  </si>
  <si>
    <t>МБУ "РСУ ДОР" г.Стерлитамак</t>
  </si>
  <si>
    <t>20420000000</t>
  </si>
  <si>
    <t>0268070611</t>
  </si>
  <si>
    <t>21420000000</t>
  </si>
  <si>
    <t xml:space="preserve">МБУ «ЦБС» г.Стерлитамак </t>
  </si>
  <si>
    <t>20602000300</t>
  </si>
  <si>
    <t>0268013194</t>
  </si>
  <si>
    <t>21602000300</t>
  </si>
  <si>
    <t>МБУ ВПО "Отечество" г.Стерлитамак</t>
  </si>
  <si>
    <t>20702000000</t>
  </si>
  <si>
    <t>0268025834</t>
  </si>
  <si>
    <t>21702000000</t>
  </si>
  <si>
    <t>МБУ "УГЗ" г. Стерлитамак</t>
  </si>
  <si>
    <t>20140000000</t>
  </si>
  <si>
    <t>0268029910</t>
  </si>
  <si>
    <t>21140000000</t>
  </si>
  <si>
    <t>Автономные учреждения</t>
  </si>
  <si>
    <t>МАОУ "СОШ № 8" городского округа г. Стерлитамак РБ</t>
  </si>
  <si>
    <t>30502000800</t>
  </si>
  <si>
    <t>0268022880</t>
  </si>
  <si>
    <t>31502000800</t>
  </si>
  <si>
    <t>МАОУ «СОШ № 9» городского округа г. Стерлитамак РБ</t>
  </si>
  <si>
    <t>30502000900</t>
  </si>
  <si>
    <t>0268022819</t>
  </si>
  <si>
    <t>31502000900</t>
  </si>
  <si>
    <t>МАОУ «СОШ № 14» городского округа г. Стерлитамак РБ</t>
  </si>
  <si>
    <t>30502001100</t>
  </si>
  <si>
    <t>0268022897</t>
  </si>
  <si>
    <t>31502001100</t>
  </si>
  <si>
    <t>МАОУ «СОШ №15» городского округа  г.Стерлитамак РБ</t>
  </si>
  <si>
    <t>30502001200</t>
  </si>
  <si>
    <t>0268012659</t>
  </si>
  <si>
    <t>31502001200</t>
  </si>
  <si>
    <t>МАОУ «СОШ №16 » городского округа  г. Стерлитамак РБ</t>
  </si>
  <si>
    <t>30502001300</t>
  </si>
  <si>
    <t>0268022858</t>
  </si>
  <si>
    <t>31502001300</t>
  </si>
  <si>
    <t>МАОУ «СОШ № 18» г. Стерлитамака РБ</t>
  </si>
  <si>
    <t>30502001500</t>
  </si>
  <si>
    <t>0268022840</t>
  </si>
  <si>
    <t>31502001500</t>
  </si>
  <si>
    <t>МАОУ "СОШ № 19" городского округа г. Стерлитамак РБ</t>
  </si>
  <si>
    <t>30502001600</t>
  </si>
  <si>
    <t>0268046739</t>
  </si>
  <si>
    <t>31502001600</t>
  </si>
  <si>
    <t>МАОУ «Школа-интернат №1 СОО» ГО г. Стерлитамак РБ</t>
  </si>
  <si>
    <t>30502002200</t>
  </si>
  <si>
    <t>0268021290</t>
  </si>
  <si>
    <t>31502002200</t>
  </si>
  <si>
    <t>МАУ ДО - ЦВР «Надежда»  городского округа г. Стерлитамак РБ</t>
  </si>
  <si>
    <t>30502002300</t>
  </si>
  <si>
    <t>0268007472</t>
  </si>
  <si>
    <t>31502002300</t>
  </si>
  <si>
    <t>МАУ ДО "ДЮСШ № 2" г. Стерлитамак РБ</t>
  </si>
  <si>
    <t>30502002400</t>
  </si>
  <si>
    <t>0268049680</t>
  </si>
  <si>
    <t>31502002400</t>
  </si>
  <si>
    <t>МАУ ДО «СДЮТ и Э» городского округа г. Стерлитамак РБ</t>
  </si>
  <si>
    <t>30502002600</t>
  </si>
  <si>
    <t>0268023040</t>
  </si>
  <si>
    <t>31502002600</t>
  </si>
  <si>
    <t>МАУ ДО ЦДЮТТ г.Стерлитамак РБ</t>
  </si>
  <si>
    <t>30502002700</t>
  </si>
  <si>
    <t>0268043382</t>
  </si>
  <si>
    <t>31502002700</t>
  </si>
  <si>
    <t>МАДОУ «Детский сад № 4» г. Стерлитамак РБ</t>
  </si>
  <si>
    <t>30502002800</t>
  </si>
  <si>
    <t>0268030986</t>
  </si>
  <si>
    <t>31502002800</t>
  </si>
  <si>
    <t>МАДОУ "Детский сад № 5" г. Стерлитамак РБ</t>
  </si>
  <si>
    <t>30502002900</t>
  </si>
  <si>
    <t>0268024407</t>
  </si>
  <si>
    <t>31502002900</t>
  </si>
  <si>
    <t>МАДОУ «Детский сад № 14» г.Стерлитамак РБ</t>
  </si>
  <si>
    <t>30502003200</t>
  </si>
  <si>
    <t>0268024171</t>
  </si>
  <si>
    <t>31502003200</t>
  </si>
  <si>
    <t>МАДОУ «Детский сад № 29» г.Стерлитамак РБ</t>
  </si>
  <si>
    <t>30502003600</t>
  </si>
  <si>
    <t>0268031034</t>
  </si>
  <si>
    <t>31502003600</t>
  </si>
  <si>
    <t>МАДОУ «Детский сад № 32» г. Стерлитамак РБ</t>
  </si>
  <si>
    <t>30502003700</t>
  </si>
  <si>
    <t>0268024196</t>
  </si>
  <si>
    <t>31502003700</t>
  </si>
  <si>
    <t>МАДОУ «Детский сад № 35» г. Стерлитамак РБ</t>
  </si>
  <si>
    <t>30502003800</t>
  </si>
  <si>
    <t>0268031161</t>
  </si>
  <si>
    <t>31502003800</t>
  </si>
  <si>
    <t>МАДОУ «Детский сад № 37» г. Стерлитамак РБ</t>
  </si>
  <si>
    <t>30502003900</t>
  </si>
  <si>
    <t>0268024206</t>
  </si>
  <si>
    <t>31502003900</t>
  </si>
  <si>
    <t>МАДОУ «Детский сад № 43» г.Стерлитамак РБ</t>
  </si>
  <si>
    <t>30502004000</t>
  </si>
  <si>
    <t>0268031098</t>
  </si>
  <si>
    <t>31502004000</t>
  </si>
  <si>
    <t>МАДОУ «Детский сад № 44» г.Стерлитамак РБ</t>
  </si>
  <si>
    <t>30502004100</t>
  </si>
  <si>
    <t>0268031411</t>
  </si>
  <si>
    <t>31502004100</t>
  </si>
  <si>
    <t>МАДОУ «Детский сад № 49» г. Стерлитамак РБ</t>
  </si>
  <si>
    <t>30502004300</t>
  </si>
  <si>
    <t>0268024220</t>
  </si>
  <si>
    <t>31502004300</t>
  </si>
  <si>
    <t>МАДОУ «Детский сад № 54» г. Стерлитамак РБ</t>
  </si>
  <si>
    <t>30502004500</t>
  </si>
  <si>
    <t>0268024238</t>
  </si>
  <si>
    <t>31502004500</t>
  </si>
  <si>
    <t>МАДОУ «Детский сад № 59» г. Стерлитамак РБ</t>
  </si>
  <si>
    <t>30502004600</t>
  </si>
  <si>
    <t>0268024260</t>
  </si>
  <si>
    <t>31502004600</t>
  </si>
  <si>
    <t>МАДОУ «Детский сад № 61» г. Стерлитамак РБ</t>
  </si>
  <si>
    <t>30502004700</t>
  </si>
  <si>
    <t>0268024277</t>
  </si>
  <si>
    <t>31502004700</t>
  </si>
  <si>
    <t>МАДОУ «Детский сад №64» г. Стерлитамак РБ</t>
  </si>
  <si>
    <t>30502004800</t>
  </si>
  <si>
    <t>0268024291</t>
  </si>
  <si>
    <t>31502004800</t>
  </si>
  <si>
    <t>МАДОУ «Детский сад № 67» г. Стерлитамак РБ</t>
  </si>
  <si>
    <t>30502004900</t>
  </si>
  <si>
    <t>0268031186</t>
  </si>
  <si>
    <t>31502004900</t>
  </si>
  <si>
    <t>МАДОУ «Детский сад №77» г. Стерлитамак РБ</t>
  </si>
  <si>
    <t>30502005200</t>
  </si>
  <si>
    <t>0268024333</t>
  </si>
  <si>
    <t>31502005200</t>
  </si>
  <si>
    <t>МАДОУ «Детский сад № 85» г. Стерлитамак РБ</t>
  </si>
  <si>
    <t>30502005300</t>
  </si>
  <si>
    <t>0268021710</t>
  </si>
  <si>
    <t>31502005300</t>
  </si>
  <si>
    <t>МАДОУ «Детский сад № 86» г.Стерлитамак РБ</t>
  </si>
  <si>
    <t>30502005400</t>
  </si>
  <si>
    <t>0268024358</t>
  </si>
  <si>
    <t>31502005400</t>
  </si>
  <si>
    <t>МАДОУ «Детский сад № 93» г.Стерлитамак РБ</t>
  </si>
  <si>
    <t>30502005600</t>
  </si>
  <si>
    <t>0268024397</t>
  </si>
  <si>
    <t>31502005600</t>
  </si>
  <si>
    <t>МАОУ "Гимназия №1"</t>
  </si>
  <si>
    <t>30503005700</t>
  </si>
  <si>
    <t>0268017209</t>
  </si>
  <si>
    <t>31503005700</t>
  </si>
  <si>
    <t>МАОУ "Гимназия № 2"  г.Стерлитамак РБ</t>
  </si>
  <si>
    <t>30503005800</t>
  </si>
  <si>
    <t>0268021276</t>
  </si>
  <si>
    <t>31503005800</t>
  </si>
  <si>
    <t>МАОУ «Гимназия №4» городского округа  г. Стерлитамак РБ</t>
  </si>
  <si>
    <t>30503005900</t>
  </si>
  <si>
    <t>0268020314</t>
  </si>
  <si>
    <t>31503005900</t>
  </si>
  <si>
    <t>МАОУ «Гимназия №5» городского округа г. Стерлитамак РБ</t>
  </si>
  <si>
    <t>30503006000</t>
  </si>
  <si>
    <t>0268022992</t>
  </si>
  <si>
    <t>31503006000</t>
  </si>
  <si>
    <t>МАОУ «Гимназия №6»  городского округа  г. Стерлитамак РБ</t>
  </si>
  <si>
    <t>30503006100</t>
  </si>
  <si>
    <t>0268021660</t>
  </si>
  <si>
    <t>31503006100</t>
  </si>
  <si>
    <t>МАОУ "Лицей № 1 им. Куликова В.И." г. Стерлитамак РБ</t>
  </si>
  <si>
    <t>30503006200</t>
  </si>
  <si>
    <t>0268023019</t>
  </si>
  <si>
    <t>31503006200</t>
  </si>
  <si>
    <t>МАОУ "Лицей № 3 им. Секина В.А." г.Стерлитамак РБ</t>
  </si>
  <si>
    <t>30503006300</t>
  </si>
  <si>
    <t>0268023756</t>
  </si>
  <si>
    <t>31503006300</t>
  </si>
  <si>
    <t>МАОУ «БЛИ№3» ГО г. Стерлитамак РБ</t>
  </si>
  <si>
    <t>30503006400</t>
  </si>
  <si>
    <t>0268017199</t>
  </si>
  <si>
    <t>31503006400</t>
  </si>
  <si>
    <t>МАОУ «СОШ № 1» г.Стерлитамак РБ</t>
  </si>
  <si>
    <t>30503006500</t>
  </si>
  <si>
    <t>0268022777</t>
  </si>
  <si>
    <t>31503006500</t>
  </si>
  <si>
    <t>МАОУ «СОШ № 5» городского округа г. Стерлитамак РБ</t>
  </si>
  <si>
    <t>30503006600</t>
  </si>
  <si>
    <t>0268022985</t>
  </si>
  <si>
    <t>31503006600</t>
  </si>
  <si>
    <t>МАОУ «СОШ № 10»</t>
  </si>
  <si>
    <t>30503006700</t>
  </si>
  <si>
    <t>0268022826</t>
  </si>
  <si>
    <t>31503006700</t>
  </si>
  <si>
    <t>МАОУ «СОШ №21» г. Стерлитамак РБ</t>
  </si>
  <si>
    <t>30503006800</t>
  </si>
  <si>
    <t>0268022907</t>
  </si>
  <si>
    <t>31503006800</t>
  </si>
  <si>
    <t>МАОУ «СОШ №24» г. Стерлитамак Республики Башкортостан</t>
  </si>
  <si>
    <t>30503006900</t>
  </si>
  <si>
    <t>0268022914</t>
  </si>
  <si>
    <t>31503006900</t>
  </si>
  <si>
    <t>МАОУ «СОШ № 26» г. Стерлитамак РБ</t>
  </si>
  <si>
    <t>30503007000</t>
  </si>
  <si>
    <t>0268023001</t>
  </si>
  <si>
    <t>31503007000</t>
  </si>
  <si>
    <t>МАОУ «СОШ № 29» городского округа г.Стерлитамак РБ</t>
  </si>
  <si>
    <t>30503007100</t>
  </si>
  <si>
    <t>0268022791</t>
  </si>
  <si>
    <t>31503007100</t>
  </si>
  <si>
    <t>МАОУ «СОШ №30» г. Стерлитамак Республики Башкортостан</t>
  </si>
  <si>
    <t>30503007200</t>
  </si>
  <si>
    <t>0268022801</t>
  </si>
  <si>
    <t>31503007200</t>
  </si>
  <si>
    <t>МАОУ «СОШ № 31» г. Стерлитамак РБ</t>
  </si>
  <si>
    <t>30503007300</t>
  </si>
  <si>
    <t>0268022939</t>
  </si>
  <si>
    <t>31503007300</t>
  </si>
  <si>
    <t>МАОУ «СОШ № 32» городского округа г. Стерлитамак РБ</t>
  </si>
  <si>
    <t>30503007400</t>
  </si>
  <si>
    <t>0268022946</t>
  </si>
  <si>
    <t>31503007400</t>
  </si>
  <si>
    <t>МАОУ «СОШ №33 им. Н.И. Суханова» г. Стерлитамак РБ</t>
  </si>
  <si>
    <t>30503007500</t>
  </si>
  <si>
    <t>0268045809</t>
  </si>
  <si>
    <t>31503007500</t>
  </si>
  <si>
    <t>МАОУ «СОШ №35» городского округа  г. Стерлитамак РБ</t>
  </si>
  <si>
    <t>30503007600</t>
  </si>
  <si>
    <t>0268021974</t>
  </si>
  <si>
    <t>31503007600</t>
  </si>
  <si>
    <t>МАУ ДО «ДЭЦ» городского округа г. Стерлитамак РБ</t>
  </si>
  <si>
    <t>30503007800</t>
  </si>
  <si>
    <t>0268022953</t>
  </si>
  <si>
    <t>31503007800</t>
  </si>
  <si>
    <t>МАУ ДО "ИМЦ"</t>
  </si>
  <si>
    <t>30503007900</t>
  </si>
  <si>
    <t>0268032197</t>
  </si>
  <si>
    <t>31503007900</t>
  </si>
  <si>
    <t>МАДОУ "Детский сад №1" г. Стерлитамак РБ</t>
  </si>
  <si>
    <t>30503008000</t>
  </si>
  <si>
    <t>0268024421</t>
  </si>
  <si>
    <t>31503008000</t>
  </si>
  <si>
    <t>МАДОУ "Детский сад №3" г. Стерлитамак РБ</t>
  </si>
  <si>
    <t>30503008100</t>
  </si>
  <si>
    <t>0268024630</t>
  </si>
  <si>
    <t>31503008100</t>
  </si>
  <si>
    <t>МАДОУ "Детский сад №8" г. Стерлитамак РБ</t>
  </si>
  <si>
    <t>30503008200</t>
  </si>
  <si>
    <t>0268024439</t>
  </si>
  <si>
    <t>31503008200</t>
  </si>
  <si>
    <t>МАДОУ "Детский сад №11" г. Стерлитамак РБ</t>
  </si>
  <si>
    <t>30503008300</t>
  </si>
  <si>
    <t>0268031203</t>
  </si>
  <si>
    <t>31503008300</t>
  </si>
  <si>
    <t>МАДОУ "Детский сад №19" г. Стерлитамак РБ</t>
  </si>
  <si>
    <t>30503008400</t>
  </si>
  <si>
    <t>0268031281</t>
  </si>
  <si>
    <t>31503008400</t>
  </si>
  <si>
    <t>МАДОУ «Детский сад №21» г.Стерлитамак РБ</t>
  </si>
  <si>
    <t>30503008500</t>
  </si>
  <si>
    <t>0268024189</t>
  </si>
  <si>
    <t>31503008500</t>
  </si>
  <si>
    <t>МАДОУ "Детский сад №34" г. Стерлитамак РБ</t>
  </si>
  <si>
    <t>30503008600</t>
  </si>
  <si>
    <t>0268030993</t>
  </si>
  <si>
    <t>31503008600</t>
  </si>
  <si>
    <t>МАДОУ «Детский сад №36» г.Стерлитамак РБ</t>
  </si>
  <si>
    <t>30503008700</t>
  </si>
  <si>
    <t>0268025190</t>
  </si>
  <si>
    <t>31503008700</t>
  </si>
  <si>
    <t>МАДОУ «Детский сад №41» г. Стерлитамак РБ</t>
  </si>
  <si>
    <t>30503008800</t>
  </si>
  <si>
    <t>0268031010</t>
  </si>
  <si>
    <t>31503008800</t>
  </si>
  <si>
    <t>МАДОУ «Детский сад №45» г.Стерлитамак РБ</t>
  </si>
  <si>
    <t>30503008900</t>
  </si>
  <si>
    <t>0268024446</t>
  </si>
  <si>
    <t>31503008900</t>
  </si>
  <si>
    <t>МАДОУ «Детский сад №55» г.Стерлитамак РБ</t>
  </si>
  <si>
    <t>30503009000</t>
  </si>
  <si>
    <t>0268024245</t>
  </si>
  <si>
    <t>31503009000</t>
  </si>
  <si>
    <t>МАДОУ «Детский сад №58» г.Стерлитамак РБ</t>
  </si>
  <si>
    <t>30503009100</t>
  </si>
  <si>
    <t>0268024252</t>
  </si>
  <si>
    <t>31503009100</t>
  </si>
  <si>
    <t>МАДОУ "Детский сад №62" г.Стерлитамак РБ</t>
  </si>
  <si>
    <t>30503009200</t>
  </si>
  <si>
    <t>0268024284</t>
  </si>
  <si>
    <t>31503009200</t>
  </si>
  <si>
    <t>МАДОУ «Детский сад №70» г. Стерлитамак РБ</t>
  </si>
  <si>
    <t>30503009300</t>
  </si>
  <si>
    <t>0268031059</t>
  </si>
  <si>
    <t>31503009300</t>
  </si>
  <si>
    <t>МАДОУ «Детский сад № 73» г.Стерлитамак РБ</t>
  </si>
  <si>
    <t>30503009400</t>
  </si>
  <si>
    <t>0268024319</t>
  </si>
  <si>
    <t>31503009400</t>
  </si>
  <si>
    <t>МАДОУ «Детский сад №74» г.Стерлитамак РБ</t>
  </si>
  <si>
    <t>30503009500</t>
  </si>
  <si>
    <t>0268024326</t>
  </si>
  <si>
    <t>31503009500</t>
  </si>
  <si>
    <t>МАДОУ «Детский сад №78» г.Стерлитамак</t>
  </si>
  <si>
    <t>30503009600</t>
  </si>
  <si>
    <t>0268024478</t>
  </si>
  <si>
    <t>31503009600</t>
  </si>
  <si>
    <t>МАДОУ "Детский сад №79 " г.Стерлитамак РБ</t>
  </si>
  <si>
    <t>30503009700</t>
  </si>
  <si>
    <t>0268031436</t>
  </si>
  <si>
    <t>31503009700</t>
  </si>
  <si>
    <t>МАДОУ «Детский сад №81» г.Стерлитамак РБ</t>
  </si>
  <si>
    <t>30503009800</t>
  </si>
  <si>
    <t>0268031429</t>
  </si>
  <si>
    <t>31503009800</t>
  </si>
  <si>
    <t>МАДОУ «Детский сад №82» г.Стерлитамак РБ</t>
  </si>
  <si>
    <t>30503009900</t>
  </si>
  <si>
    <t>0268024340</t>
  </si>
  <si>
    <t>31503009900</t>
  </si>
  <si>
    <t>МАДОУ «Детский сад №90» г.Стерлитамак РБ</t>
  </si>
  <si>
    <t>30503010000</t>
  </si>
  <si>
    <t>0268024365</t>
  </si>
  <si>
    <t>31503010000</t>
  </si>
  <si>
    <t>МАУ ДО «Дворец пионеров и школьников им. А. П. Гайдара» г.Стерлитамак РБ</t>
  </si>
  <si>
    <t>30503010100</t>
  </si>
  <si>
    <t>0268020868</t>
  </si>
  <si>
    <t>31503010100</t>
  </si>
  <si>
    <t>МАДОУ "Детский сад №10" г. Стерлитамак РБ</t>
  </si>
  <si>
    <t>30503010200</t>
  </si>
  <si>
    <t>0268031193</t>
  </si>
  <si>
    <t>31503010200</t>
  </si>
  <si>
    <t>МАДОУ «Детский сад №51» г.Стерлитамак РБ</t>
  </si>
  <si>
    <t>30503010300</t>
  </si>
  <si>
    <t>0268024453</t>
  </si>
  <si>
    <t>31503010300</t>
  </si>
  <si>
    <t>МАДОУ «Детский сад №56» г.Стерлитамак РБ</t>
  </si>
  <si>
    <t>30503010400</t>
  </si>
  <si>
    <t>0268024460</t>
  </si>
  <si>
    <t>31503010400</t>
  </si>
  <si>
    <t>МАДОУ «Детский сад №83» г.Стерлитамак РБ</t>
  </si>
  <si>
    <t>30503010500</t>
  </si>
  <si>
    <t>0268031179</t>
  </si>
  <si>
    <t>31503010500</t>
  </si>
  <si>
    <t>МАДОУ «Детский сад №87» г.Стерлитамак РБ</t>
  </si>
  <si>
    <t>30503010600</t>
  </si>
  <si>
    <t>0268024485</t>
  </si>
  <si>
    <t>31503010600</t>
  </si>
  <si>
    <t>МАДОУ «Детский сад №88» г.Стерлитамак РБ</t>
  </si>
  <si>
    <t>30503010700</t>
  </si>
  <si>
    <t>0268024492</t>
  </si>
  <si>
    <t>31503010700</t>
  </si>
  <si>
    <t>МАДОУ «Детский сад №91» г.Стерлитамак РБ</t>
  </si>
  <si>
    <t>30503010800</t>
  </si>
  <si>
    <t>0268024372</t>
  </si>
  <si>
    <t>31503010800</t>
  </si>
  <si>
    <t>МАДОУ «Детский сад №94» г.Стерлитамак РБ</t>
  </si>
  <si>
    <t>30503010900</t>
  </si>
  <si>
    <t>0268031443</t>
  </si>
  <si>
    <t>31503010900</t>
  </si>
  <si>
    <t>МАОУ «Гимназия №3 имени Джалиля Киекбаева» городского округа  г. Стерлитамак РБ</t>
  </si>
  <si>
    <t>30503011000</t>
  </si>
  <si>
    <t>0268021283</t>
  </si>
  <si>
    <t>31503011000</t>
  </si>
  <si>
    <t>МАОУ «СОШ № 2» городского округа г.Стерлитамак РБ</t>
  </si>
  <si>
    <t>30503011100</t>
  </si>
  <si>
    <t>0268022865</t>
  </si>
  <si>
    <t>31503011100</t>
  </si>
  <si>
    <t>МАОУ СОШ № 4 с кадетскими классами им. Д.С. Нагуманова</t>
  </si>
  <si>
    <t>30503011200</t>
  </si>
  <si>
    <t>0268023058</t>
  </si>
  <si>
    <t>31503011200</t>
  </si>
  <si>
    <t>МАОУ «СОШ № 7» городского округа г.Стерлитамак РБ</t>
  </si>
  <si>
    <t>30503011300</t>
  </si>
  <si>
    <t>0268022872</t>
  </si>
  <si>
    <t>31503011300</t>
  </si>
  <si>
    <t>МАОУ «Лицей № 12» г. Стерлитамак РБ</t>
  </si>
  <si>
    <t>30503011400</t>
  </si>
  <si>
    <t>0268022833</t>
  </si>
  <si>
    <t>31503011400</t>
  </si>
  <si>
    <t>МАОУ «СОШ №17» городского округа г.Стерлитамак РБ</t>
  </si>
  <si>
    <t>30503011500</t>
  </si>
  <si>
    <t>0268022784</t>
  </si>
  <si>
    <t>31503011500</t>
  </si>
  <si>
    <t>МАОУ «СОШ № 20» городского округа г.Стерлитамак РБ</t>
  </si>
  <si>
    <t>30503011600</t>
  </si>
  <si>
    <t>0268024005</t>
  </si>
  <si>
    <t>31503011600</t>
  </si>
  <si>
    <t>МАОУ «СОШ №34» городского округа г.Стерлитамак РБ</t>
  </si>
  <si>
    <t>30503011800</t>
  </si>
  <si>
    <t>0268020480</t>
  </si>
  <si>
    <t>31503011800</t>
  </si>
  <si>
    <t>МАДОУ "Детский сад №6" г. Стерлитамак РБ</t>
  </si>
  <si>
    <t>30503011900</t>
  </si>
  <si>
    <t>0268046721</t>
  </si>
  <si>
    <t>31503011900</t>
  </si>
  <si>
    <t>МАДОУ «Детский сад № 13» г.Стерлитамак РБ</t>
  </si>
  <si>
    <t>30503012000</t>
  </si>
  <si>
    <t>0268031404</t>
  </si>
  <si>
    <t>31503012000</t>
  </si>
  <si>
    <t>МАДОУ "Детский сад №24" г. Стерлитамак РБ</t>
  </si>
  <si>
    <t>30503012100</t>
  </si>
  <si>
    <t>0268031080</t>
  </si>
  <si>
    <t>31503012100</t>
  </si>
  <si>
    <t>МАДОУ «Детский сад №47» г.Стерлитамак РБ</t>
  </si>
  <si>
    <t>30503012200</t>
  </si>
  <si>
    <t>0268024213</t>
  </si>
  <si>
    <t>31503012200</t>
  </si>
  <si>
    <t>МАДОУ «Детский сад № 69» г.Стерлитамак РБ</t>
  </si>
  <si>
    <t>30503012300</t>
  </si>
  <si>
    <t>0268024301</t>
  </si>
  <si>
    <t>31503012300</t>
  </si>
  <si>
    <t>МАДОУ «Детский сад № 76» г.Стерлитамак РБ</t>
  </si>
  <si>
    <t>30503012400</t>
  </si>
  <si>
    <t>0268033433</t>
  </si>
  <si>
    <t>31503012400</t>
  </si>
  <si>
    <t>МАДОУ «Детский сад №92» г.Стерлитамак РБ</t>
  </si>
  <si>
    <t>30503012500</t>
  </si>
  <si>
    <t>0268024380</t>
  </si>
  <si>
    <t>31503012500</t>
  </si>
  <si>
    <t>МАДОУ "Детский сад №20" г. Стерлитамак РБ</t>
  </si>
  <si>
    <t>30503012600</t>
  </si>
  <si>
    <t>0268031027</t>
  </si>
  <si>
    <t>31503012600</t>
  </si>
  <si>
    <t>МАДОУ "Детский сад №2" г. Стерлитамак РБ</t>
  </si>
  <si>
    <t>30503012700</t>
  </si>
  <si>
    <t>0268065114</t>
  </si>
  <si>
    <t>31503012700</t>
  </si>
  <si>
    <t>МАДОУ "Детский сад №7" г. Стерлитамак РБ</t>
  </si>
  <si>
    <t>30503012800</t>
  </si>
  <si>
    <t>0268069133</t>
  </si>
  <si>
    <t>31503012800</t>
  </si>
  <si>
    <t>МАДОУ "Детский сад № 33" г. Стерлитамак РБ</t>
  </si>
  <si>
    <t>30503012900</t>
  </si>
  <si>
    <t>0268075465</t>
  </si>
  <si>
    <t>31503012900</t>
  </si>
  <si>
    <t>МАДОУ "Детский сад №31" г. Стерлитамак РБ</t>
  </si>
  <si>
    <t>30503013000</t>
  </si>
  <si>
    <t>0268075458</t>
  </si>
  <si>
    <t>31503013000</t>
  </si>
  <si>
    <t>МАОУ "СОШ № 11" городского округа г. Стерлитамак РБ</t>
  </si>
  <si>
    <t>30503013100</t>
  </si>
  <si>
    <t>0268079357</t>
  </si>
  <si>
    <t>31503013100</t>
  </si>
  <si>
    <t>МАУ "Салют"</t>
  </si>
  <si>
    <t>30503013200</t>
  </si>
  <si>
    <t>0268081934</t>
  </si>
  <si>
    <t>31503013200</t>
  </si>
  <si>
    <t>МАОУ "ПМШ №23" г. Стерлитамак РБ</t>
  </si>
  <si>
    <t>30503013300</t>
  </si>
  <si>
    <t>0268082864</t>
  </si>
  <si>
    <t>31503013300</t>
  </si>
  <si>
    <t>МАДОУ "Детский сад № 12" г. Стерлитамак РБ</t>
  </si>
  <si>
    <t>30503013400</t>
  </si>
  <si>
    <t>0268092220</t>
  </si>
  <si>
    <t>31503013400</t>
  </si>
  <si>
    <t>МАДОУ "Детский сад № 15" г. Стерлитамак РБ</t>
  </si>
  <si>
    <t>30503013500</t>
  </si>
  <si>
    <t>0268092252</t>
  </si>
  <si>
    <t>31503013500</t>
  </si>
  <si>
    <t>МАДОУ "Детский сад № 16" г. Стерлитамак РБ</t>
  </si>
  <si>
    <t>30503013600</t>
  </si>
  <si>
    <t>0268092238</t>
  </si>
  <si>
    <t>31503013600</t>
  </si>
  <si>
    <t>МАУ ДО "ДМШ № 1"</t>
  </si>
  <si>
    <t>30603000400</t>
  </si>
  <si>
    <t>0268013162</t>
  </si>
  <si>
    <t>31603000400</t>
  </si>
  <si>
    <t>МАУ ДО "ДШИ"</t>
  </si>
  <si>
    <t>30603000500</t>
  </si>
  <si>
    <t>0268013170</t>
  </si>
  <si>
    <t>31603000500</t>
  </si>
  <si>
    <t>МАУ ДО "ДМШ №3"</t>
  </si>
  <si>
    <t>30603000600</t>
  </si>
  <si>
    <t>0268013187</t>
  </si>
  <si>
    <t>31603000600</t>
  </si>
  <si>
    <t>МАОУ ДО "ДХШ №1" ГО г.Стерлитамак РБ</t>
  </si>
  <si>
    <t>30603000700</t>
  </si>
  <si>
    <t>0268013204</t>
  </si>
  <si>
    <t>31603000700</t>
  </si>
  <si>
    <t>МАУ «СГДК»</t>
  </si>
  <si>
    <t>30603000900</t>
  </si>
  <si>
    <t>0268016117</t>
  </si>
  <si>
    <t>31603000900</t>
  </si>
  <si>
    <t>МАУК "СИКМ"</t>
  </si>
  <si>
    <t>30603001000</t>
  </si>
  <si>
    <t>0268020995</t>
  </si>
  <si>
    <t>31603001000</t>
  </si>
  <si>
    <t>МАУ ДО "СШОР" г.Стерлитамак РБ</t>
  </si>
  <si>
    <t>30603001100</t>
  </si>
  <si>
    <t>0268022978</t>
  </si>
  <si>
    <t>31603001100</t>
  </si>
  <si>
    <t>МАУ ДС "Стерлитамак - Арена"</t>
  </si>
  <si>
    <t>30603001200</t>
  </si>
  <si>
    <t>0268086259</t>
  </si>
  <si>
    <t>31603001200</t>
  </si>
  <si>
    <t>119</t>
  </si>
  <si>
    <t>МАУ ДО "СШ 3" г.Стерлитамак РБ</t>
  </si>
  <si>
    <t>30603001300</t>
  </si>
  <si>
    <t>0268086450</t>
  </si>
  <si>
    <t>31603001300</t>
  </si>
  <si>
    <t>120</t>
  </si>
  <si>
    <t>МАУ ДО "СШСБ" г.Стерлитамак РБ</t>
  </si>
  <si>
    <t>30603001400</t>
  </si>
  <si>
    <t>0268090456</t>
  </si>
  <si>
    <t>31603001400</t>
  </si>
  <si>
    <t>На 01.01.2024</t>
  </si>
  <si>
    <t>Всего: 135</t>
  </si>
  <si>
    <t>Казенные: 11</t>
  </si>
  <si>
    <t>Бюджетные: 5</t>
  </si>
  <si>
    <t>Автономные: 119</t>
  </si>
  <si>
    <t>Казенные - 6 (общегос.вопросы)+ ЦУ(раздел 04) + Отдел молодежи (раздел 07)</t>
  </si>
  <si>
    <t>Отдел культуры и Комитет по спорту - закрыто 02.10.2017</t>
  </si>
  <si>
    <t>Открыто МКУ "Городская казна" г.Стерлитамак с 22.12.2020</t>
  </si>
  <si>
    <t>Школа 11 открыта 18.01.2017; МАУ "Салют" открыт 09.01.2018; школа 23 открыта 18.01.2019; МАУ"Стерлитамак-Арена"  открыта 25.02.2019, МАУ "СШ 3" г.Стерлитамак РБ - открыта 22.03.2019, МАУ "ШСБ" г.Стерлитамак РБ - открыта 13.07.2020; открыты 19.10.2020 д/с 12, д/с 15, д/с 16</t>
  </si>
  <si>
    <t>Образования - 107 (из них: д/с - 61; школ -28; Г-6; Л-3; инт-1; внеш.учр.- 8)                                                                (107 автоном.) (раздел образование 0702)</t>
  </si>
  <si>
    <t>ДЮСШ по шахматам - закрыто 03.02.2017</t>
  </si>
  <si>
    <t>ОСОШ - закрыто 01.12.16</t>
  </si>
  <si>
    <t>КСОН (бюджет) (раздел 0505 - жил-ком.хозяйство)</t>
  </si>
  <si>
    <t>РСУ ДОР (бюджет) (раздел 0503 - благоустройство)</t>
  </si>
  <si>
    <t>АСС (бюджет) (раздел 0309 - глава нац.оборона)</t>
  </si>
  <si>
    <t>Отечество (бюджет) (раздел 0702 - образование)</t>
  </si>
  <si>
    <t>ОЖКХ вывели из состава администрации май 2019</t>
  </si>
  <si>
    <t>ОЖКХ переименован с 16.08.19 в УЖКХ</t>
  </si>
  <si>
    <t>УКС (бюджет) открыт с 02.03.2020</t>
  </si>
  <si>
    <t>МАОУ "СОШ №23" переименован в МАОУ "ПМШ № 23" г.Стерлитамак РБ с 28.10.2020</t>
  </si>
  <si>
    <t>МАУ"ШСБ" г.Стерлитамак РБ - переименовано в МАУ"СШСБ" г.Стерлитамак с 23.12.2020</t>
  </si>
  <si>
    <t>МКУ ЦФО г.Стерлитамак открыт 01.03.2021</t>
  </si>
  <si>
    <t>Детский сад № 22 закрыт в налоговой 15.12.2021</t>
  </si>
  <si>
    <t>Март-апрель 2023:</t>
  </si>
  <si>
    <t>переименовались СШОР, СШ3, СШСБ</t>
  </si>
  <si>
    <t>Поменяли тип учреждения УГОиЗН, УКС</t>
  </si>
  <si>
    <r>
      <t xml:space="preserve">Культура и комитет по спорту - 9 ( 2 бюджет, 7 автоном.) (4 автоном.школы- раздел образования 0702, СДЮСШОР - раздел 11, ЦБС, СГДК, СИКМ - раздел культура 0801)                                                </t>
    </r>
    <r>
      <rPr>
        <sz val="12"/>
        <color indexed="10"/>
        <rFont val="Times New Roman"/>
        <family val="1"/>
        <charset val="204"/>
      </rPr>
      <t>Арена - закрыто 25.04.16</t>
    </r>
  </si>
  <si>
    <t>Получатели бюджетных средств и муниципальных учреждений (казенных, бюджетных, автономных) на 01.01.2025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</si>
</sst>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theme="4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shrinkToFit="1"/>
    </xf>
    <xf numFmtId="49" fontId="2" fillId="2" borderId="5" xfId="0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center" shrinkToFit="1"/>
    </xf>
    <xf numFmtId="14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right" vertical="center" shrinkToFit="1"/>
    </xf>
    <xf numFmtId="0" fontId="1" fillId="3" borderId="2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right" vertical="center" shrinkToFit="1"/>
    </xf>
    <xf numFmtId="14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right" vertical="center" shrinkToFit="1"/>
    </xf>
    <xf numFmtId="14" fontId="1" fillId="3" borderId="3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shrinkToFi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0" xfId="0" applyFont="1" applyFill="1"/>
    <xf numFmtId="49" fontId="1" fillId="3" borderId="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 shrinkToFit="1"/>
    </xf>
    <xf numFmtId="14" fontId="1" fillId="2" borderId="2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3" borderId="2" xfId="0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right" vertical="center" shrinkToFit="1"/>
    </xf>
    <xf numFmtId="1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F26B-8DCB-4E7F-9EF7-083A074F8CB1}">
  <dimension ref="A1:F308"/>
  <sheetViews>
    <sheetView tabSelected="1" workbookViewId="0">
      <selection activeCell="C6" sqref="C6"/>
    </sheetView>
  </sheetViews>
  <sheetFormatPr defaultRowHeight="15" x14ac:dyDescent="0.25"/>
  <cols>
    <col min="3" max="3" width="43.28515625" customWidth="1"/>
    <col min="4" max="4" width="17.140625" customWidth="1"/>
    <col min="5" max="5" width="16.42578125" customWidth="1"/>
    <col min="6" max="6" width="18.140625" customWidth="1"/>
  </cols>
  <sheetData>
    <row r="1" spans="1:6" ht="56.25" customHeight="1" x14ac:dyDescent="0.25">
      <c r="A1" s="58" t="s">
        <v>587</v>
      </c>
      <c r="B1" s="58"/>
      <c r="C1" s="58"/>
      <c r="D1" s="58"/>
      <c r="E1" s="58"/>
      <c r="F1" s="1"/>
    </row>
    <row r="2" spans="1:6" ht="47.25" x14ac:dyDescent="0.25">
      <c r="A2" s="3" t="s">
        <v>0</v>
      </c>
      <c r="B2" s="4" t="s">
        <v>1</v>
      </c>
      <c r="C2" s="5" t="s">
        <v>2</v>
      </c>
      <c r="D2" s="4" t="s">
        <v>3</v>
      </c>
      <c r="E2" s="6" t="s">
        <v>4</v>
      </c>
      <c r="F2" s="7" t="s">
        <v>5</v>
      </c>
    </row>
    <row r="3" spans="1:6" ht="15.75" x14ac:dyDescent="0.25">
      <c r="A3" s="3"/>
      <c r="B3" s="8" t="s">
        <v>6</v>
      </c>
      <c r="C3" s="9"/>
      <c r="D3" s="10"/>
      <c r="E3" s="11"/>
      <c r="F3" s="12"/>
    </row>
    <row r="4" spans="1:6" ht="47.25" x14ac:dyDescent="0.25">
      <c r="A4" s="3">
        <v>1</v>
      </c>
      <c r="B4" s="13" t="s">
        <v>7</v>
      </c>
      <c r="C4" s="14" t="s">
        <v>8</v>
      </c>
      <c r="D4" s="15" t="s">
        <v>9</v>
      </c>
      <c r="E4" s="16">
        <v>40926</v>
      </c>
      <c r="F4" s="17" t="s">
        <v>10</v>
      </c>
    </row>
    <row r="5" spans="1:6" ht="15.75" x14ac:dyDescent="0.25">
      <c r="A5" s="3"/>
      <c r="B5" s="13"/>
      <c r="C5" s="14"/>
      <c r="D5" s="15" t="s">
        <v>11</v>
      </c>
      <c r="E5" s="16">
        <v>40926</v>
      </c>
      <c r="F5" s="18"/>
    </row>
    <row r="6" spans="1:6" ht="31.5" x14ac:dyDescent="0.25">
      <c r="A6" s="3">
        <f>A4+1</f>
        <v>2</v>
      </c>
      <c r="B6" s="13" t="s">
        <v>12</v>
      </c>
      <c r="C6" s="14" t="s">
        <v>13</v>
      </c>
      <c r="D6" s="15" t="s">
        <v>14</v>
      </c>
      <c r="E6" s="16">
        <v>40926</v>
      </c>
      <c r="F6" s="17" t="s">
        <v>15</v>
      </c>
    </row>
    <row r="7" spans="1:6" ht="15.75" x14ac:dyDescent="0.25">
      <c r="A7" s="3"/>
      <c r="B7" s="13"/>
      <c r="C7" s="14"/>
      <c r="D7" s="15" t="s">
        <v>16</v>
      </c>
      <c r="E7" s="16">
        <v>41795</v>
      </c>
      <c r="F7" s="18"/>
    </row>
    <row r="8" spans="1:6" ht="47.25" x14ac:dyDescent="0.25">
      <c r="A8" s="3">
        <f>A6+1</f>
        <v>3</v>
      </c>
      <c r="B8" s="13" t="s">
        <v>17</v>
      </c>
      <c r="C8" s="14" t="s">
        <v>18</v>
      </c>
      <c r="D8" s="15" t="s">
        <v>19</v>
      </c>
      <c r="E8" s="16">
        <v>40926</v>
      </c>
      <c r="F8" s="7" t="s">
        <v>20</v>
      </c>
    </row>
    <row r="9" spans="1:6" ht="15.75" x14ac:dyDescent="0.25">
      <c r="A9" s="3">
        <f>A8+1</f>
        <v>4</v>
      </c>
      <c r="B9" s="13" t="s">
        <v>21</v>
      </c>
      <c r="C9" s="14" t="s">
        <v>22</v>
      </c>
      <c r="D9" s="15" t="s">
        <v>23</v>
      </c>
      <c r="E9" s="16">
        <v>40926</v>
      </c>
      <c r="F9" s="17" t="s">
        <v>24</v>
      </c>
    </row>
    <row r="10" spans="1:6" ht="15.75" x14ac:dyDescent="0.25">
      <c r="A10" s="3"/>
      <c r="B10" s="13"/>
      <c r="C10" s="14"/>
      <c r="D10" s="15" t="s">
        <v>25</v>
      </c>
      <c r="E10" s="16">
        <v>40926</v>
      </c>
      <c r="F10" s="18"/>
    </row>
    <row r="11" spans="1:6" ht="31.5" x14ac:dyDescent="0.25">
      <c r="A11" s="3">
        <f>A9+1</f>
        <v>5</v>
      </c>
      <c r="B11" s="13" t="s">
        <v>26</v>
      </c>
      <c r="C11" s="14" t="s">
        <v>27</v>
      </c>
      <c r="D11" s="15" t="s">
        <v>28</v>
      </c>
      <c r="E11" s="16">
        <v>40926</v>
      </c>
      <c r="F11" s="17" t="s">
        <v>29</v>
      </c>
    </row>
    <row r="12" spans="1:6" ht="15.75" x14ac:dyDescent="0.25">
      <c r="A12" s="3"/>
      <c r="B12" s="13"/>
      <c r="C12" s="14"/>
      <c r="D12" s="15" t="s">
        <v>30</v>
      </c>
      <c r="E12" s="16">
        <v>40926</v>
      </c>
      <c r="F12" s="18"/>
    </row>
    <row r="13" spans="1:6" ht="31.5" x14ac:dyDescent="0.25">
      <c r="A13" s="3">
        <f>A11+1</f>
        <v>6</v>
      </c>
      <c r="B13" s="13" t="s">
        <v>31</v>
      </c>
      <c r="C13" s="14" t="s">
        <v>32</v>
      </c>
      <c r="D13" s="15" t="s">
        <v>33</v>
      </c>
      <c r="E13" s="16">
        <v>40926</v>
      </c>
      <c r="F13" s="17" t="s">
        <v>34</v>
      </c>
    </row>
    <row r="14" spans="1:6" ht="15.75" x14ac:dyDescent="0.25">
      <c r="A14" s="3"/>
      <c r="B14" s="13"/>
      <c r="C14" s="14"/>
      <c r="D14" s="15" t="s">
        <v>35</v>
      </c>
      <c r="E14" s="16">
        <v>40926</v>
      </c>
      <c r="F14" s="18"/>
    </row>
    <row r="15" spans="1:6" ht="48" customHeight="1" x14ac:dyDescent="0.25">
      <c r="A15" s="3">
        <f>A13+1</f>
        <v>7</v>
      </c>
      <c r="B15" s="13" t="s">
        <v>36</v>
      </c>
      <c r="C15" s="14" t="s">
        <v>37</v>
      </c>
      <c r="D15" s="15" t="s">
        <v>38</v>
      </c>
      <c r="E15" s="16">
        <v>41106</v>
      </c>
      <c r="F15" s="7" t="s">
        <v>39</v>
      </c>
    </row>
    <row r="16" spans="1:6" ht="31.5" x14ac:dyDescent="0.25">
      <c r="A16" s="3">
        <v>8</v>
      </c>
      <c r="B16" s="13" t="s">
        <v>40</v>
      </c>
      <c r="C16" s="19" t="s">
        <v>41</v>
      </c>
      <c r="D16" s="20" t="s">
        <v>42</v>
      </c>
      <c r="E16" s="16">
        <v>42401</v>
      </c>
      <c r="F16" s="7" t="s">
        <v>43</v>
      </c>
    </row>
    <row r="17" spans="1:6" ht="15.75" x14ac:dyDescent="0.25">
      <c r="A17" s="3"/>
      <c r="B17" s="13"/>
      <c r="C17" s="19"/>
      <c r="D17" s="20" t="s">
        <v>44</v>
      </c>
      <c r="E17" s="16">
        <v>42401</v>
      </c>
      <c r="F17" s="17"/>
    </row>
    <row r="18" spans="1:6" ht="31.5" x14ac:dyDescent="0.25">
      <c r="A18" s="21">
        <v>9</v>
      </c>
      <c r="B18" s="22" t="s">
        <v>45</v>
      </c>
      <c r="C18" s="23" t="s">
        <v>46</v>
      </c>
      <c r="D18" s="24" t="s">
        <v>47</v>
      </c>
      <c r="E18" s="25">
        <v>44187</v>
      </c>
      <c r="F18" s="26" t="s">
        <v>48</v>
      </c>
    </row>
    <row r="19" spans="1:6" ht="15.75" x14ac:dyDescent="0.25">
      <c r="A19" s="21"/>
      <c r="B19" s="22"/>
      <c r="C19" s="23"/>
      <c r="D19" s="24" t="s">
        <v>49</v>
      </c>
      <c r="E19" s="25">
        <v>44187</v>
      </c>
      <c r="F19" s="26"/>
    </row>
    <row r="20" spans="1:6" ht="15.75" x14ac:dyDescent="0.25">
      <c r="A20" s="21">
        <v>10</v>
      </c>
      <c r="B20" s="22" t="s">
        <v>50</v>
      </c>
      <c r="C20" s="23" t="s">
        <v>51</v>
      </c>
      <c r="D20" s="24" t="s">
        <v>52</v>
      </c>
      <c r="E20" s="25">
        <v>44256</v>
      </c>
      <c r="F20" s="26" t="s">
        <v>53</v>
      </c>
    </row>
    <row r="21" spans="1:6" ht="15.75" x14ac:dyDescent="0.25">
      <c r="A21" s="21"/>
      <c r="B21" s="22"/>
      <c r="C21" s="23"/>
      <c r="D21" s="24" t="s">
        <v>54</v>
      </c>
      <c r="E21" s="25">
        <v>44256</v>
      </c>
      <c r="F21" s="26"/>
    </row>
    <row r="22" spans="1:6" ht="15.75" x14ac:dyDescent="0.25">
      <c r="A22" s="21">
        <v>11</v>
      </c>
      <c r="B22" s="22" t="s">
        <v>55</v>
      </c>
      <c r="C22" s="27" t="s">
        <v>56</v>
      </c>
      <c r="D22" s="28" t="s">
        <v>57</v>
      </c>
      <c r="E22" s="29">
        <v>45029</v>
      </c>
      <c r="F22" s="26" t="s">
        <v>58</v>
      </c>
    </row>
    <row r="23" spans="1:6" ht="15.75" x14ac:dyDescent="0.25">
      <c r="A23" s="21"/>
      <c r="B23" s="30"/>
      <c r="C23" s="27"/>
      <c r="D23" s="28" t="s">
        <v>59</v>
      </c>
      <c r="E23" s="29">
        <v>45029</v>
      </c>
      <c r="F23" s="31"/>
    </row>
    <row r="24" spans="1:6" ht="15.75" x14ac:dyDescent="0.25">
      <c r="A24" s="3"/>
      <c r="B24" s="8" t="s">
        <v>60</v>
      </c>
      <c r="C24" s="9"/>
      <c r="D24" s="10"/>
      <c r="E24" s="11"/>
      <c r="F24" s="12"/>
    </row>
    <row r="25" spans="1:6" ht="15.75" x14ac:dyDescent="0.25">
      <c r="A25" s="3">
        <v>12</v>
      </c>
      <c r="B25" s="13" t="s">
        <v>7</v>
      </c>
      <c r="C25" s="14" t="s">
        <v>61</v>
      </c>
      <c r="D25" s="15" t="s">
        <v>62</v>
      </c>
      <c r="E25" s="16">
        <v>41302</v>
      </c>
      <c r="F25" s="17" t="s">
        <v>63</v>
      </c>
    </row>
    <row r="26" spans="1:6" ht="15.75" x14ac:dyDescent="0.25">
      <c r="A26" s="3"/>
      <c r="B26" s="13"/>
      <c r="C26" s="14"/>
      <c r="D26" s="15" t="s">
        <v>64</v>
      </c>
      <c r="E26" s="16">
        <v>41302</v>
      </c>
      <c r="F26" s="18"/>
    </row>
    <row r="27" spans="1:6" ht="15.75" x14ac:dyDescent="0.25">
      <c r="A27" s="3">
        <f>A25+1</f>
        <v>13</v>
      </c>
      <c r="B27" s="13" t="s">
        <v>12</v>
      </c>
      <c r="C27" s="14" t="s">
        <v>65</v>
      </c>
      <c r="D27" s="15" t="s">
        <v>66</v>
      </c>
      <c r="E27" s="16">
        <v>41793</v>
      </c>
      <c r="F27" s="32" t="s">
        <v>67</v>
      </c>
    </row>
    <row r="28" spans="1:6" ht="15.75" x14ac:dyDescent="0.25">
      <c r="A28" s="3"/>
      <c r="B28" s="13"/>
      <c r="C28" s="14"/>
      <c r="D28" s="15" t="s">
        <v>68</v>
      </c>
      <c r="E28" s="16">
        <v>41793</v>
      </c>
      <c r="F28" s="32"/>
    </row>
    <row r="29" spans="1:6" ht="15.75" x14ac:dyDescent="0.25">
      <c r="A29" s="3">
        <f>A27+1</f>
        <v>14</v>
      </c>
      <c r="B29" s="33">
        <f>B27+1</f>
        <v>3</v>
      </c>
      <c r="C29" s="14" t="s">
        <v>69</v>
      </c>
      <c r="D29" s="15" t="s">
        <v>70</v>
      </c>
      <c r="E29" s="16">
        <v>40926</v>
      </c>
      <c r="F29" s="17" t="s">
        <v>71</v>
      </c>
    </row>
    <row r="30" spans="1:6" ht="15.75" x14ac:dyDescent="0.25">
      <c r="A30" s="3"/>
      <c r="B30" s="33"/>
      <c r="C30" s="14"/>
      <c r="D30" s="15" t="s">
        <v>72</v>
      </c>
      <c r="E30" s="16">
        <v>40926</v>
      </c>
      <c r="F30" s="18"/>
    </row>
    <row r="31" spans="1:6" ht="31.5" x14ac:dyDescent="0.25">
      <c r="A31" s="3">
        <f>A29+1</f>
        <v>15</v>
      </c>
      <c r="B31" s="33">
        <f>B29+1</f>
        <v>4</v>
      </c>
      <c r="C31" s="14" t="s">
        <v>73</v>
      </c>
      <c r="D31" s="15" t="s">
        <v>74</v>
      </c>
      <c r="E31" s="16">
        <v>40926</v>
      </c>
      <c r="F31" s="17" t="s">
        <v>75</v>
      </c>
    </row>
    <row r="32" spans="1:6" ht="15.75" x14ac:dyDescent="0.25">
      <c r="A32" s="3"/>
      <c r="B32" s="33"/>
      <c r="C32" s="14"/>
      <c r="D32" s="15" t="s">
        <v>76</v>
      </c>
      <c r="E32" s="16">
        <v>40926</v>
      </c>
      <c r="F32" s="18"/>
    </row>
    <row r="33" spans="1:6" ht="15.75" x14ac:dyDescent="0.25">
      <c r="A33" s="21">
        <v>16</v>
      </c>
      <c r="B33" s="34">
        <v>5</v>
      </c>
      <c r="C33" s="35" t="s">
        <v>77</v>
      </c>
      <c r="D33" s="24" t="s">
        <v>78</v>
      </c>
      <c r="E33" s="25">
        <v>45043</v>
      </c>
      <c r="F33" s="36" t="s">
        <v>79</v>
      </c>
    </row>
    <row r="34" spans="1:6" ht="15.75" x14ac:dyDescent="0.25">
      <c r="A34" s="21"/>
      <c r="B34" s="34"/>
      <c r="C34" s="27"/>
      <c r="D34" s="24" t="s">
        <v>80</v>
      </c>
      <c r="E34" s="25">
        <v>45043</v>
      </c>
      <c r="F34" s="26"/>
    </row>
    <row r="35" spans="1:6" ht="15.75" x14ac:dyDescent="0.25">
      <c r="A35" s="3"/>
      <c r="B35" s="37" t="s">
        <v>81</v>
      </c>
      <c r="C35" s="38"/>
      <c r="D35" s="39"/>
      <c r="E35" s="40"/>
      <c r="F35" s="41"/>
    </row>
    <row r="36" spans="1:6" ht="31.5" x14ac:dyDescent="0.25">
      <c r="A36" s="3">
        <v>17</v>
      </c>
      <c r="B36" s="13" t="s">
        <v>7</v>
      </c>
      <c r="C36" s="14" t="s">
        <v>82</v>
      </c>
      <c r="D36" s="15" t="s">
        <v>83</v>
      </c>
      <c r="E36" s="16">
        <v>40926</v>
      </c>
      <c r="F36" s="17" t="s">
        <v>84</v>
      </c>
    </row>
    <row r="37" spans="1:6" ht="15.75" x14ac:dyDescent="0.25">
      <c r="A37" s="3"/>
      <c r="B37" s="33"/>
      <c r="C37" s="14"/>
      <c r="D37" s="15" t="s">
        <v>85</v>
      </c>
      <c r="E37" s="16">
        <v>40926</v>
      </c>
      <c r="F37" s="18"/>
    </row>
    <row r="38" spans="1:6" ht="31.5" x14ac:dyDescent="0.25">
      <c r="A38" s="3">
        <f>A36+1</f>
        <v>18</v>
      </c>
      <c r="B38" s="33">
        <f>B36+1</f>
        <v>2</v>
      </c>
      <c r="C38" s="14" t="s">
        <v>86</v>
      </c>
      <c r="D38" s="15" t="s">
        <v>87</v>
      </c>
      <c r="E38" s="16">
        <v>40926</v>
      </c>
      <c r="F38" s="32" t="s">
        <v>88</v>
      </c>
    </row>
    <row r="39" spans="1:6" ht="15.75" x14ac:dyDescent="0.25">
      <c r="A39" s="3"/>
      <c r="B39" s="33"/>
      <c r="C39" s="14"/>
      <c r="D39" s="15" t="s">
        <v>89</v>
      </c>
      <c r="E39" s="16">
        <v>40926</v>
      </c>
      <c r="F39" s="32"/>
    </row>
    <row r="40" spans="1:6" ht="31.5" x14ac:dyDescent="0.25">
      <c r="A40" s="3">
        <f>A38+1</f>
        <v>19</v>
      </c>
      <c r="B40" s="33">
        <f>B38+1</f>
        <v>3</v>
      </c>
      <c r="C40" s="14" t="s">
        <v>90</v>
      </c>
      <c r="D40" s="15" t="s">
        <v>91</v>
      </c>
      <c r="E40" s="16">
        <v>40926</v>
      </c>
      <c r="F40" s="17" t="s">
        <v>92</v>
      </c>
    </row>
    <row r="41" spans="1:6" ht="15.75" x14ac:dyDescent="0.25">
      <c r="A41" s="3"/>
      <c r="B41" s="33"/>
      <c r="C41" s="14"/>
      <c r="D41" s="15" t="s">
        <v>93</v>
      </c>
      <c r="E41" s="16">
        <v>40926</v>
      </c>
      <c r="F41" s="18"/>
    </row>
    <row r="42" spans="1:6" ht="31.5" x14ac:dyDescent="0.25">
      <c r="A42" s="3">
        <f>A40+1</f>
        <v>20</v>
      </c>
      <c r="B42" s="33">
        <f>B40+1</f>
        <v>4</v>
      </c>
      <c r="C42" s="14" t="s">
        <v>94</v>
      </c>
      <c r="D42" s="15" t="s">
        <v>95</v>
      </c>
      <c r="E42" s="16">
        <v>40926</v>
      </c>
      <c r="F42" s="32" t="s">
        <v>96</v>
      </c>
    </row>
    <row r="43" spans="1:6" ht="15.75" x14ac:dyDescent="0.25">
      <c r="A43" s="3"/>
      <c r="B43" s="33"/>
      <c r="C43" s="14"/>
      <c r="D43" s="15" t="s">
        <v>97</v>
      </c>
      <c r="E43" s="16">
        <v>40926</v>
      </c>
      <c r="F43" s="32"/>
    </row>
    <row r="44" spans="1:6" ht="31.5" x14ac:dyDescent="0.25">
      <c r="A44" s="3">
        <f>A42+1</f>
        <v>21</v>
      </c>
      <c r="B44" s="33">
        <f>B42+1</f>
        <v>5</v>
      </c>
      <c r="C44" s="14" t="s">
        <v>98</v>
      </c>
      <c r="D44" s="15" t="s">
        <v>99</v>
      </c>
      <c r="E44" s="16">
        <v>40926</v>
      </c>
      <c r="F44" s="17" t="s">
        <v>100</v>
      </c>
    </row>
    <row r="45" spans="1:6" ht="15.75" x14ac:dyDescent="0.25">
      <c r="A45" s="3"/>
      <c r="B45" s="33"/>
      <c r="C45" s="14"/>
      <c r="D45" s="15" t="s">
        <v>101</v>
      </c>
      <c r="E45" s="16">
        <v>40926</v>
      </c>
      <c r="F45" s="18"/>
    </row>
    <row r="46" spans="1:6" ht="31.5" x14ac:dyDescent="0.25">
      <c r="A46" s="3">
        <f>A44+1</f>
        <v>22</v>
      </c>
      <c r="B46" s="33">
        <f>B44+1</f>
        <v>6</v>
      </c>
      <c r="C46" s="14" t="s">
        <v>102</v>
      </c>
      <c r="D46" s="15" t="s">
        <v>103</v>
      </c>
      <c r="E46" s="16">
        <v>40926</v>
      </c>
      <c r="F46" s="32" t="s">
        <v>104</v>
      </c>
    </row>
    <row r="47" spans="1:6" ht="15.75" x14ac:dyDescent="0.25">
      <c r="A47" s="3"/>
      <c r="B47" s="33"/>
      <c r="C47" s="14"/>
      <c r="D47" s="15" t="s">
        <v>105</v>
      </c>
      <c r="E47" s="16">
        <v>40926</v>
      </c>
      <c r="F47" s="32"/>
    </row>
    <row r="48" spans="1:6" ht="31.5" x14ac:dyDescent="0.25">
      <c r="A48" s="3">
        <f>A46+1</f>
        <v>23</v>
      </c>
      <c r="B48" s="33">
        <f>B46+1</f>
        <v>7</v>
      </c>
      <c r="C48" s="14" t="s">
        <v>106</v>
      </c>
      <c r="D48" s="15" t="s">
        <v>107</v>
      </c>
      <c r="E48" s="16">
        <v>40926</v>
      </c>
      <c r="F48" s="17" t="s">
        <v>108</v>
      </c>
    </row>
    <row r="49" spans="1:6" ht="15.75" x14ac:dyDescent="0.25">
      <c r="A49" s="3"/>
      <c r="B49" s="33"/>
      <c r="C49" s="14"/>
      <c r="D49" s="15" t="s">
        <v>109</v>
      </c>
      <c r="E49" s="16">
        <v>40926</v>
      </c>
      <c r="F49" s="18"/>
    </row>
    <row r="50" spans="1:6" ht="31.5" x14ac:dyDescent="0.25">
      <c r="A50" s="3">
        <f>A48+1</f>
        <v>24</v>
      </c>
      <c r="B50" s="33">
        <f>B48+1</f>
        <v>8</v>
      </c>
      <c r="C50" s="14" t="s">
        <v>110</v>
      </c>
      <c r="D50" s="15" t="s">
        <v>111</v>
      </c>
      <c r="E50" s="16">
        <v>40926</v>
      </c>
      <c r="F50" s="17" t="s">
        <v>112</v>
      </c>
    </row>
    <row r="51" spans="1:6" ht="15.75" x14ac:dyDescent="0.25">
      <c r="A51" s="3"/>
      <c r="B51" s="33"/>
      <c r="C51" s="14"/>
      <c r="D51" s="15" t="s">
        <v>113</v>
      </c>
      <c r="E51" s="16">
        <v>40926</v>
      </c>
      <c r="F51" s="18"/>
    </row>
    <row r="52" spans="1:6" ht="31.5" x14ac:dyDescent="0.25">
      <c r="A52" s="3">
        <f>A50+1</f>
        <v>25</v>
      </c>
      <c r="B52" s="33">
        <f>B50+1</f>
        <v>9</v>
      </c>
      <c r="C52" s="14" t="s">
        <v>114</v>
      </c>
      <c r="D52" s="15" t="s">
        <v>115</v>
      </c>
      <c r="E52" s="16">
        <v>40926</v>
      </c>
      <c r="F52" s="32" t="s">
        <v>116</v>
      </c>
    </row>
    <row r="53" spans="1:6" ht="15.75" x14ac:dyDescent="0.25">
      <c r="A53" s="3"/>
      <c r="B53" s="33"/>
      <c r="C53" s="14"/>
      <c r="D53" s="15" t="s">
        <v>117</v>
      </c>
      <c r="E53" s="16">
        <v>40926</v>
      </c>
      <c r="F53" s="32"/>
    </row>
    <row r="54" spans="1:6" ht="21.75" customHeight="1" x14ac:dyDescent="0.25">
      <c r="A54" s="3">
        <f>A52+1</f>
        <v>26</v>
      </c>
      <c r="B54" s="33">
        <f>B52+1</f>
        <v>10</v>
      </c>
      <c r="C54" s="14" t="s">
        <v>118</v>
      </c>
      <c r="D54" s="15" t="s">
        <v>119</v>
      </c>
      <c r="E54" s="16">
        <v>40926</v>
      </c>
      <c r="F54" s="17" t="s">
        <v>120</v>
      </c>
    </row>
    <row r="55" spans="1:6" ht="15.75" x14ac:dyDescent="0.25">
      <c r="A55" s="3"/>
      <c r="B55" s="33"/>
      <c r="C55" s="14"/>
      <c r="D55" s="15" t="s">
        <v>121</v>
      </c>
      <c r="E55" s="16">
        <v>40926</v>
      </c>
      <c r="F55" s="18"/>
    </row>
    <row r="56" spans="1:6" ht="31.5" x14ac:dyDescent="0.25">
      <c r="A56" s="3">
        <f>A54+1</f>
        <v>27</v>
      </c>
      <c r="B56" s="33">
        <f>B54+1</f>
        <v>11</v>
      </c>
      <c r="C56" s="14" t="s">
        <v>122</v>
      </c>
      <c r="D56" s="15" t="s">
        <v>123</v>
      </c>
      <c r="E56" s="16">
        <v>40926</v>
      </c>
      <c r="F56" s="17" t="s">
        <v>124</v>
      </c>
    </row>
    <row r="57" spans="1:6" ht="15.75" x14ac:dyDescent="0.25">
      <c r="A57" s="3"/>
      <c r="B57" s="33"/>
      <c r="C57" s="14"/>
      <c r="D57" s="15" t="s">
        <v>125</v>
      </c>
      <c r="E57" s="16">
        <v>40926</v>
      </c>
      <c r="F57" s="18"/>
    </row>
    <row r="58" spans="1:6" ht="15.75" x14ac:dyDescent="0.25">
      <c r="A58" s="3">
        <f>A56+1</f>
        <v>28</v>
      </c>
      <c r="B58" s="33">
        <f>B56+1</f>
        <v>12</v>
      </c>
      <c r="C58" s="14" t="s">
        <v>126</v>
      </c>
      <c r="D58" s="15" t="s">
        <v>127</v>
      </c>
      <c r="E58" s="16">
        <v>40926</v>
      </c>
      <c r="F58" s="32" t="s">
        <v>128</v>
      </c>
    </row>
    <row r="59" spans="1:6" ht="15.75" x14ac:dyDescent="0.25">
      <c r="A59" s="3"/>
      <c r="B59" s="33"/>
      <c r="C59" s="14"/>
      <c r="D59" s="15" t="s">
        <v>129</v>
      </c>
      <c r="E59" s="16">
        <v>40926</v>
      </c>
      <c r="F59" s="32"/>
    </row>
    <row r="60" spans="1:6" ht="31.5" x14ac:dyDescent="0.25">
      <c r="A60" s="3">
        <f>A58+1</f>
        <v>29</v>
      </c>
      <c r="B60" s="33">
        <f>B58+1</f>
        <v>13</v>
      </c>
      <c r="C60" s="14" t="s">
        <v>130</v>
      </c>
      <c r="D60" s="15" t="s">
        <v>131</v>
      </c>
      <c r="E60" s="16">
        <v>40926</v>
      </c>
      <c r="F60" s="17" t="s">
        <v>132</v>
      </c>
    </row>
    <row r="61" spans="1:6" ht="15.75" x14ac:dyDescent="0.25">
      <c r="A61" s="3"/>
      <c r="B61" s="33"/>
      <c r="C61" s="14"/>
      <c r="D61" s="15" t="s">
        <v>133</v>
      </c>
      <c r="E61" s="16">
        <v>40926</v>
      </c>
      <c r="F61" s="18"/>
    </row>
    <row r="62" spans="1:6" ht="31.5" x14ac:dyDescent="0.25">
      <c r="A62" s="3">
        <f>A60+1</f>
        <v>30</v>
      </c>
      <c r="B62" s="33">
        <f>B60+1</f>
        <v>14</v>
      </c>
      <c r="C62" s="14" t="s">
        <v>134</v>
      </c>
      <c r="D62" s="15" t="s">
        <v>135</v>
      </c>
      <c r="E62" s="16">
        <v>40926</v>
      </c>
      <c r="F62" s="32" t="s">
        <v>136</v>
      </c>
    </row>
    <row r="63" spans="1:6" ht="15.75" x14ac:dyDescent="0.25">
      <c r="A63" s="3"/>
      <c r="B63" s="33"/>
      <c r="C63" s="14"/>
      <c r="D63" s="15" t="s">
        <v>137</v>
      </c>
      <c r="E63" s="16">
        <v>40926</v>
      </c>
      <c r="F63" s="32"/>
    </row>
    <row r="64" spans="1:6" ht="31.5" x14ac:dyDescent="0.25">
      <c r="A64" s="3">
        <f>A62+1</f>
        <v>31</v>
      </c>
      <c r="B64" s="33">
        <f>B62+1</f>
        <v>15</v>
      </c>
      <c r="C64" s="14" t="s">
        <v>138</v>
      </c>
      <c r="D64" s="15" t="s">
        <v>139</v>
      </c>
      <c r="E64" s="16">
        <v>40926</v>
      </c>
      <c r="F64" s="17" t="s">
        <v>140</v>
      </c>
    </row>
    <row r="65" spans="1:6" ht="15.75" x14ac:dyDescent="0.25">
      <c r="A65" s="3"/>
      <c r="B65" s="33"/>
      <c r="C65" s="14"/>
      <c r="D65" s="15" t="s">
        <v>141</v>
      </c>
      <c r="E65" s="16">
        <v>40926</v>
      </c>
      <c r="F65" s="18"/>
    </row>
    <row r="66" spans="1:6" ht="31.5" x14ac:dyDescent="0.25">
      <c r="A66" s="3">
        <f>A64+1</f>
        <v>32</v>
      </c>
      <c r="B66" s="33">
        <f>B64+1</f>
        <v>16</v>
      </c>
      <c r="C66" s="14" t="s">
        <v>142</v>
      </c>
      <c r="D66" s="15" t="s">
        <v>143</v>
      </c>
      <c r="E66" s="16">
        <v>40926</v>
      </c>
      <c r="F66" s="17" t="s">
        <v>144</v>
      </c>
    </row>
    <row r="67" spans="1:6" ht="15.75" x14ac:dyDescent="0.25">
      <c r="A67" s="3"/>
      <c r="B67" s="33"/>
      <c r="C67" s="14"/>
      <c r="D67" s="15" t="s">
        <v>145</v>
      </c>
      <c r="E67" s="16">
        <v>40926</v>
      </c>
      <c r="F67" s="18"/>
    </row>
    <row r="68" spans="1:6" ht="31.5" x14ac:dyDescent="0.25">
      <c r="A68" s="3">
        <f>A66+1</f>
        <v>33</v>
      </c>
      <c r="B68" s="33">
        <f>B66+1</f>
        <v>17</v>
      </c>
      <c r="C68" s="14" t="s">
        <v>146</v>
      </c>
      <c r="D68" s="15" t="s">
        <v>147</v>
      </c>
      <c r="E68" s="16">
        <v>40926</v>
      </c>
      <c r="F68" s="32" t="s">
        <v>148</v>
      </c>
    </row>
    <row r="69" spans="1:6" ht="15.75" x14ac:dyDescent="0.25">
      <c r="A69" s="3"/>
      <c r="B69" s="33"/>
      <c r="C69" s="14"/>
      <c r="D69" s="15" t="s">
        <v>149</v>
      </c>
      <c r="E69" s="16">
        <v>40926</v>
      </c>
      <c r="F69" s="32"/>
    </row>
    <row r="70" spans="1:6" ht="31.5" x14ac:dyDescent="0.25">
      <c r="A70" s="3">
        <f>A68+1</f>
        <v>34</v>
      </c>
      <c r="B70" s="33">
        <f>B68+1</f>
        <v>18</v>
      </c>
      <c r="C70" s="14" t="s">
        <v>150</v>
      </c>
      <c r="D70" s="15" t="s">
        <v>151</v>
      </c>
      <c r="E70" s="16">
        <v>40926</v>
      </c>
      <c r="F70" s="17" t="s">
        <v>152</v>
      </c>
    </row>
    <row r="71" spans="1:6" ht="15.75" x14ac:dyDescent="0.25">
      <c r="A71" s="3"/>
      <c r="B71" s="33"/>
      <c r="C71" s="14"/>
      <c r="D71" s="15" t="s">
        <v>153</v>
      </c>
      <c r="E71" s="16">
        <v>40926</v>
      </c>
      <c r="F71" s="18"/>
    </row>
    <row r="72" spans="1:6" ht="31.5" x14ac:dyDescent="0.25">
      <c r="A72" s="3">
        <f>A70+1</f>
        <v>35</v>
      </c>
      <c r="B72" s="33">
        <f>B70+1</f>
        <v>19</v>
      </c>
      <c r="C72" s="14" t="s">
        <v>154</v>
      </c>
      <c r="D72" s="15" t="s">
        <v>155</v>
      </c>
      <c r="E72" s="16">
        <v>40926</v>
      </c>
      <c r="F72" s="32" t="s">
        <v>156</v>
      </c>
    </row>
    <row r="73" spans="1:6" ht="15.75" x14ac:dyDescent="0.25">
      <c r="A73" s="3"/>
      <c r="B73" s="33"/>
      <c r="C73" s="14"/>
      <c r="D73" s="15" t="s">
        <v>157</v>
      </c>
      <c r="E73" s="16">
        <v>40926</v>
      </c>
      <c r="F73" s="32"/>
    </row>
    <row r="74" spans="1:6" ht="31.5" x14ac:dyDescent="0.25">
      <c r="A74" s="3">
        <f>A72+1</f>
        <v>36</v>
      </c>
      <c r="B74" s="33">
        <f>B72+1</f>
        <v>20</v>
      </c>
      <c r="C74" s="14" t="s">
        <v>158</v>
      </c>
      <c r="D74" s="15" t="s">
        <v>159</v>
      </c>
      <c r="E74" s="16">
        <v>40926</v>
      </c>
      <c r="F74" s="17" t="s">
        <v>160</v>
      </c>
    </row>
    <row r="75" spans="1:6" ht="15.75" x14ac:dyDescent="0.25">
      <c r="A75" s="3"/>
      <c r="B75" s="33"/>
      <c r="C75" s="14"/>
      <c r="D75" s="15" t="s">
        <v>161</v>
      </c>
      <c r="E75" s="16">
        <v>40926</v>
      </c>
      <c r="F75" s="18"/>
    </row>
    <row r="76" spans="1:6" ht="31.5" x14ac:dyDescent="0.25">
      <c r="A76" s="3">
        <f>A74+1</f>
        <v>37</v>
      </c>
      <c r="B76" s="33">
        <f>B74+1</f>
        <v>21</v>
      </c>
      <c r="C76" s="14" t="s">
        <v>162</v>
      </c>
      <c r="D76" s="15" t="s">
        <v>163</v>
      </c>
      <c r="E76" s="16">
        <v>40926</v>
      </c>
      <c r="F76" s="32" t="s">
        <v>164</v>
      </c>
    </row>
    <row r="77" spans="1:6" ht="15.75" x14ac:dyDescent="0.25">
      <c r="A77" s="3"/>
      <c r="B77" s="33"/>
      <c r="C77" s="14"/>
      <c r="D77" s="15" t="s">
        <v>165</v>
      </c>
      <c r="E77" s="16">
        <v>40926</v>
      </c>
      <c r="F77" s="32"/>
    </row>
    <row r="78" spans="1:6" ht="31.5" x14ac:dyDescent="0.25">
      <c r="A78" s="3">
        <f>A76+1</f>
        <v>38</v>
      </c>
      <c r="B78" s="33">
        <f>B76+1</f>
        <v>22</v>
      </c>
      <c r="C78" s="14" t="s">
        <v>166</v>
      </c>
      <c r="D78" s="15" t="s">
        <v>167</v>
      </c>
      <c r="E78" s="16">
        <v>40926</v>
      </c>
      <c r="F78" s="17" t="s">
        <v>168</v>
      </c>
    </row>
    <row r="79" spans="1:6" ht="15.75" x14ac:dyDescent="0.25">
      <c r="A79" s="3"/>
      <c r="B79" s="33"/>
      <c r="C79" s="14"/>
      <c r="D79" s="15" t="s">
        <v>169</v>
      </c>
      <c r="E79" s="16">
        <v>40926</v>
      </c>
      <c r="F79" s="18"/>
    </row>
    <row r="80" spans="1:6" ht="31.5" x14ac:dyDescent="0.25">
      <c r="A80" s="3">
        <f>A78+1</f>
        <v>39</v>
      </c>
      <c r="B80" s="33">
        <f>B78+1</f>
        <v>23</v>
      </c>
      <c r="C80" s="14" t="s">
        <v>170</v>
      </c>
      <c r="D80" s="15" t="s">
        <v>171</v>
      </c>
      <c r="E80" s="16">
        <v>40926</v>
      </c>
      <c r="F80" s="32" t="s">
        <v>172</v>
      </c>
    </row>
    <row r="81" spans="1:6" ht="15.75" x14ac:dyDescent="0.25">
      <c r="A81" s="3"/>
      <c r="B81" s="33"/>
      <c r="C81" s="14"/>
      <c r="D81" s="15" t="s">
        <v>173</v>
      </c>
      <c r="E81" s="16">
        <v>40926</v>
      </c>
      <c r="F81" s="32"/>
    </row>
    <row r="82" spans="1:6" ht="31.5" x14ac:dyDescent="0.25">
      <c r="A82" s="3">
        <f>A80+1</f>
        <v>40</v>
      </c>
      <c r="B82" s="33">
        <f>B80+1</f>
        <v>24</v>
      </c>
      <c r="C82" s="14" t="s">
        <v>174</v>
      </c>
      <c r="D82" s="15" t="s">
        <v>175</v>
      </c>
      <c r="E82" s="16">
        <v>40926</v>
      </c>
      <c r="F82" s="17" t="s">
        <v>176</v>
      </c>
    </row>
    <row r="83" spans="1:6" ht="15.75" x14ac:dyDescent="0.25">
      <c r="A83" s="3"/>
      <c r="B83" s="33"/>
      <c r="C83" s="14"/>
      <c r="D83" s="15" t="s">
        <v>177</v>
      </c>
      <c r="E83" s="16">
        <v>40926</v>
      </c>
      <c r="F83" s="18"/>
    </row>
    <row r="84" spans="1:6" ht="31.5" x14ac:dyDescent="0.25">
      <c r="A84" s="3">
        <f>A82+1</f>
        <v>41</v>
      </c>
      <c r="B84" s="33">
        <f>B82+1</f>
        <v>25</v>
      </c>
      <c r="C84" s="14" t="s">
        <v>178</v>
      </c>
      <c r="D84" s="15" t="s">
        <v>179</v>
      </c>
      <c r="E84" s="16">
        <v>40926</v>
      </c>
      <c r="F84" s="32" t="s">
        <v>180</v>
      </c>
    </row>
    <row r="85" spans="1:6" ht="15.75" x14ac:dyDescent="0.25">
      <c r="A85" s="3"/>
      <c r="B85" s="33"/>
      <c r="C85" s="14"/>
      <c r="D85" s="15" t="s">
        <v>181</v>
      </c>
      <c r="E85" s="16">
        <v>40926</v>
      </c>
      <c r="F85" s="32"/>
    </row>
    <row r="86" spans="1:6" ht="31.5" x14ac:dyDescent="0.25">
      <c r="A86" s="3">
        <f>A84+1</f>
        <v>42</v>
      </c>
      <c r="B86" s="33">
        <f>B84+1</f>
        <v>26</v>
      </c>
      <c r="C86" s="14" t="s">
        <v>182</v>
      </c>
      <c r="D86" s="15" t="s">
        <v>183</v>
      </c>
      <c r="E86" s="16">
        <v>40926</v>
      </c>
      <c r="F86" s="17" t="s">
        <v>184</v>
      </c>
    </row>
    <row r="87" spans="1:6" ht="15.75" x14ac:dyDescent="0.25">
      <c r="A87" s="3"/>
      <c r="B87" s="33"/>
      <c r="C87" s="14"/>
      <c r="D87" s="15" t="s">
        <v>185</v>
      </c>
      <c r="E87" s="16">
        <v>40926</v>
      </c>
      <c r="F87" s="18"/>
    </row>
    <row r="88" spans="1:6" ht="31.5" x14ac:dyDescent="0.25">
      <c r="A88" s="3">
        <f>A86+1</f>
        <v>43</v>
      </c>
      <c r="B88" s="33">
        <f>B86+1</f>
        <v>27</v>
      </c>
      <c r="C88" s="14" t="s">
        <v>186</v>
      </c>
      <c r="D88" s="15" t="s">
        <v>187</v>
      </c>
      <c r="E88" s="16">
        <v>40926</v>
      </c>
      <c r="F88" s="32" t="s">
        <v>188</v>
      </c>
    </row>
    <row r="89" spans="1:6" ht="15.75" x14ac:dyDescent="0.25">
      <c r="A89" s="3"/>
      <c r="B89" s="33"/>
      <c r="C89" s="14"/>
      <c r="D89" s="15" t="s">
        <v>189</v>
      </c>
      <c r="E89" s="16">
        <v>40926</v>
      </c>
      <c r="F89" s="32"/>
    </row>
    <row r="90" spans="1:6" ht="31.5" x14ac:dyDescent="0.25">
      <c r="A90" s="3">
        <f>A88+1</f>
        <v>44</v>
      </c>
      <c r="B90" s="33">
        <f>B88+1</f>
        <v>28</v>
      </c>
      <c r="C90" s="14" t="s">
        <v>190</v>
      </c>
      <c r="D90" s="15" t="s">
        <v>191</v>
      </c>
      <c r="E90" s="16">
        <v>40926</v>
      </c>
      <c r="F90" s="17" t="s">
        <v>192</v>
      </c>
    </row>
    <row r="91" spans="1:6" ht="15.75" x14ac:dyDescent="0.25">
      <c r="A91" s="3"/>
      <c r="B91" s="33"/>
      <c r="C91" s="14"/>
      <c r="D91" s="15" t="s">
        <v>193</v>
      </c>
      <c r="E91" s="16">
        <v>40926</v>
      </c>
      <c r="F91" s="18"/>
    </row>
    <row r="92" spans="1:6" ht="31.5" x14ac:dyDescent="0.25">
      <c r="A92" s="3">
        <f>A90+1</f>
        <v>45</v>
      </c>
      <c r="B92" s="33">
        <f>B90+1</f>
        <v>29</v>
      </c>
      <c r="C92" s="14" t="s">
        <v>194</v>
      </c>
      <c r="D92" s="15" t="s">
        <v>195</v>
      </c>
      <c r="E92" s="16">
        <v>40926</v>
      </c>
      <c r="F92" s="32" t="s">
        <v>196</v>
      </c>
    </row>
    <row r="93" spans="1:6" ht="15.75" x14ac:dyDescent="0.25">
      <c r="A93" s="3"/>
      <c r="B93" s="33"/>
      <c r="C93" s="14"/>
      <c r="D93" s="15" t="s">
        <v>197</v>
      </c>
      <c r="E93" s="16">
        <v>40926</v>
      </c>
      <c r="F93" s="32"/>
    </row>
    <row r="94" spans="1:6" ht="31.5" x14ac:dyDescent="0.25">
      <c r="A94" s="3">
        <f>A92+1</f>
        <v>46</v>
      </c>
      <c r="B94" s="33">
        <f>B92+1</f>
        <v>30</v>
      </c>
      <c r="C94" s="14" t="s">
        <v>198</v>
      </c>
      <c r="D94" s="15" t="s">
        <v>199</v>
      </c>
      <c r="E94" s="16">
        <v>40926</v>
      </c>
      <c r="F94" s="17" t="s">
        <v>200</v>
      </c>
    </row>
    <row r="95" spans="1:6" ht="15.75" x14ac:dyDescent="0.25">
      <c r="A95" s="3"/>
      <c r="B95" s="33"/>
      <c r="C95" s="14"/>
      <c r="D95" s="15" t="s">
        <v>201</v>
      </c>
      <c r="E95" s="16">
        <v>40926</v>
      </c>
      <c r="F95" s="18"/>
    </row>
    <row r="96" spans="1:6" ht="31.5" x14ac:dyDescent="0.25">
      <c r="A96" s="3">
        <f>A94+1</f>
        <v>47</v>
      </c>
      <c r="B96" s="33">
        <f>B94+1</f>
        <v>31</v>
      </c>
      <c r="C96" s="14" t="s">
        <v>202</v>
      </c>
      <c r="D96" s="15" t="s">
        <v>203</v>
      </c>
      <c r="E96" s="16">
        <v>40926</v>
      </c>
      <c r="F96" s="32" t="s">
        <v>204</v>
      </c>
    </row>
    <row r="97" spans="1:6" ht="15.75" x14ac:dyDescent="0.25">
      <c r="A97" s="3"/>
      <c r="B97" s="33"/>
      <c r="C97" s="14"/>
      <c r="D97" s="15" t="s">
        <v>205</v>
      </c>
      <c r="E97" s="16">
        <v>40926</v>
      </c>
      <c r="F97" s="32"/>
    </row>
    <row r="98" spans="1:6" ht="15.75" x14ac:dyDescent="0.25">
      <c r="A98" s="3">
        <f>A96+1</f>
        <v>48</v>
      </c>
      <c r="B98" s="33">
        <f>B96+1</f>
        <v>32</v>
      </c>
      <c r="C98" s="14" t="s">
        <v>206</v>
      </c>
      <c r="D98" s="15" t="s">
        <v>207</v>
      </c>
      <c r="E98" s="16">
        <v>40926</v>
      </c>
      <c r="F98" s="17" t="s">
        <v>208</v>
      </c>
    </row>
    <row r="99" spans="1:6" ht="15.75" x14ac:dyDescent="0.25">
      <c r="A99" s="3"/>
      <c r="B99" s="13"/>
      <c r="C99" s="14"/>
      <c r="D99" s="15" t="s">
        <v>209</v>
      </c>
      <c r="E99" s="16">
        <v>40926</v>
      </c>
      <c r="F99" s="18"/>
    </row>
    <row r="100" spans="1:6" ht="31.5" x14ac:dyDescent="0.25">
      <c r="A100" s="3">
        <f>A98+1</f>
        <v>49</v>
      </c>
      <c r="B100" s="13">
        <f>B98+1</f>
        <v>33</v>
      </c>
      <c r="C100" s="14" t="s">
        <v>210</v>
      </c>
      <c r="D100" s="15" t="s">
        <v>211</v>
      </c>
      <c r="E100" s="16">
        <v>40926</v>
      </c>
      <c r="F100" s="32" t="s">
        <v>212</v>
      </c>
    </row>
    <row r="101" spans="1:6" ht="15.75" x14ac:dyDescent="0.25">
      <c r="A101" s="3"/>
      <c r="B101" s="13"/>
      <c r="C101" s="14"/>
      <c r="D101" s="15" t="s">
        <v>213</v>
      </c>
      <c r="E101" s="16">
        <v>40926</v>
      </c>
      <c r="F101" s="32"/>
    </row>
    <row r="102" spans="1:6" ht="31.5" x14ac:dyDescent="0.25">
      <c r="A102" s="3">
        <f>A100+1</f>
        <v>50</v>
      </c>
      <c r="B102" s="13">
        <f>B100+1</f>
        <v>34</v>
      </c>
      <c r="C102" s="14" t="s">
        <v>214</v>
      </c>
      <c r="D102" s="15" t="s">
        <v>215</v>
      </c>
      <c r="E102" s="16">
        <v>40926</v>
      </c>
      <c r="F102" s="17" t="s">
        <v>216</v>
      </c>
    </row>
    <row r="103" spans="1:6" ht="15.75" x14ac:dyDescent="0.25">
      <c r="A103" s="3"/>
      <c r="B103" s="13"/>
      <c r="C103" s="14"/>
      <c r="D103" s="15" t="s">
        <v>217</v>
      </c>
      <c r="E103" s="16">
        <v>40926</v>
      </c>
      <c r="F103" s="18"/>
    </row>
    <row r="104" spans="1:6" ht="31.5" x14ac:dyDescent="0.25">
      <c r="A104" s="3">
        <f>A102+1</f>
        <v>51</v>
      </c>
      <c r="B104" s="13">
        <f>B102+1</f>
        <v>35</v>
      </c>
      <c r="C104" s="14" t="s">
        <v>218</v>
      </c>
      <c r="D104" s="15" t="s">
        <v>219</v>
      </c>
      <c r="E104" s="16">
        <v>40926</v>
      </c>
      <c r="F104" s="32" t="s">
        <v>220</v>
      </c>
    </row>
    <row r="105" spans="1:6" ht="15.75" x14ac:dyDescent="0.25">
      <c r="A105" s="3"/>
      <c r="B105" s="13"/>
      <c r="C105" s="14"/>
      <c r="D105" s="15" t="s">
        <v>221</v>
      </c>
      <c r="E105" s="16">
        <v>40926</v>
      </c>
      <c r="F105" s="32"/>
    </row>
    <row r="106" spans="1:6" ht="31.5" x14ac:dyDescent="0.25">
      <c r="A106" s="3">
        <f>A104+1</f>
        <v>52</v>
      </c>
      <c r="B106" s="13">
        <f>B104+1</f>
        <v>36</v>
      </c>
      <c r="C106" s="14" t="s">
        <v>222</v>
      </c>
      <c r="D106" s="15" t="s">
        <v>223</v>
      </c>
      <c r="E106" s="16">
        <v>40926</v>
      </c>
      <c r="F106" s="17" t="s">
        <v>224</v>
      </c>
    </row>
    <row r="107" spans="1:6" ht="15.75" x14ac:dyDescent="0.25">
      <c r="A107" s="3"/>
      <c r="B107" s="13"/>
      <c r="C107" s="14"/>
      <c r="D107" s="15" t="s">
        <v>225</v>
      </c>
      <c r="E107" s="16">
        <v>40926</v>
      </c>
      <c r="F107" s="18"/>
    </row>
    <row r="108" spans="1:6" ht="15.75" x14ac:dyDescent="0.25">
      <c r="A108" s="21">
        <f>A106+1</f>
        <v>53</v>
      </c>
      <c r="B108" s="22">
        <f>B106+1</f>
        <v>37</v>
      </c>
      <c r="C108" s="35" t="s">
        <v>226</v>
      </c>
      <c r="D108" s="28" t="s">
        <v>227</v>
      </c>
      <c r="E108" s="25">
        <v>40926</v>
      </c>
      <c r="F108" s="42" t="s">
        <v>228</v>
      </c>
    </row>
    <row r="109" spans="1:6" ht="15.75" x14ac:dyDescent="0.25">
      <c r="A109" s="21"/>
      <c r="B109" s="22"/>
      <c r="C109" s="27"/>
      <c r="D109" s="28" t="s">
        <v>229</v>
      </c>
      <c r="E109" s="25">
        <v>40926</v>
      </c>
      <c r="F109" s="42"/>
    </row>
    <row r="110" spans="1:6" ht="31.5" x14ac:dyDescent="0.25">
      <c r="A110" s="21">
        <f>A108+1</f>
        <v>54</v>
      </c>
      <c r="B110" s="22">
        <f>B108+1</f>
        <v>38</v>
      </c>
      <c r="C110" s="27" t="s">
        <v>230</v>
      </c>
      <c r="D110" s="28" t="s">
        <v>231</v>
      </c>
      <c r="E110" s="25">
        <v>40926</v>
      </c>
      <c r="F110" s="36" t="s">
        <v>232</v>
      </c>
    </row>
    <row r="111" spans="1:6" ht="15.75" x14ac:dyDescent="0.25">
      <c r="A111" s="21"/>
      <c r="B111" s="22"/>
      <c r="C111" s="27"/>
      <c r="D111" s="28" t="s">
        <v>233</v>
      </c>
      <c r="E111" s="25">
        <v>40926</v>
      </c>
      <c r="F111" s="31"/>
    </row>
    <row r="112" spans="1:6" ht="31.5" x14ac:dyDescent="0.25">
      <c r="A112" s="21">
        <f>A110+1</f>
        <v>55</v>
      </c>
      <c r="B112" s="22">
        <f>B110+1</f>
        <v>39</v>
      </c>
      <c r="C112" s="27" t="s">
        <v>234</v>
      </c>
      <c r="D112" s="28" t="s">
        <v>235</v>
      </c>
      <c r="E112" s="25">
        <v>40926</v>
      </c>
      <c r="F112" s="42" t="s">
        <v>236</v>
      </c>
    </row>
    <row r="113" spans="1:6" ht="15.75" x14ac:dyDescent="0.25">
      <c r="A113" s="21"/>
      <c r="B113" s="22"/>
      <c r="C113" s="27"/>
      <c r="D113" s="28" t="s">
        <v>237</v>
      </c>
      <c r="E113" s="25">
        <v>40926</v>
      </c>
      <c r="F113" s="42"/>
    </row>
    <row r="114" spans="1:6" ht="31.5" x14ac:dyDescent="0.25">
      <c r="A114" s="21">
        <f>A112+1</f>
        <v>56</v>
      </c>
      <c r="B114" s="22">
        <f>B112+1</f>
        <v>40</v>
      </c>
      <c r="C114" s="27" t="s">
        <v>238</v>
      </c>
      <c r="D114" s="28" t="s">
        <v>239</v>
      </c>
      <c r="E114" s="25">
        <v>40926</v>
      </c>
      <c r="F114" s="36" t="s">
        <v>240</v>
      </c>
    </row>
    <row r="115" spans="1:6" ht="15.75" x14ac:dyDescent="0.25">
      <c r="A115" s="21"/>
      <c r="B115" s="22"/>
      <c r="C115" s="27"/>
      <c r="D115" s="28" t="s">
        <v>241</v>
      </c>
      <c r="E115" s="25">
        <v>40926</v>
      </c>
      <c r="F115" s="31"/>
    </row>
    <row r="116" spans="1:6" ht="31.5" x14ac:dyDescent="0.25">
      <c r="A116" s="21">
        <f>A114+1</f>
        <v>57</v>
      </c>
      <c r="B116" s="22">
        <f>B114+1</f>
        <v>41</v>
      </c>
      <c r="C116" s="27" t="s">
        <v>242</v>
      </c>
      <c r="D116" s="28" t="s">
        <v>243</v>
      </c>
      <c r="E116" s="25">
        <v>40926</v>
      </c>
      <c r="F116" s="42" t="s">
        <v>244</v>
      </c>
    </row>
    <row r="117" spans="1:6" ht="15.75" x14ac:dyDescent="0.25">
      <c r="A117" s="21"/>
      <c r="B117" s="22"/>
      <c r="C117" s="27"/>
      <c r="D117" s="28" t="s">
        <v>245</v>
      </c>
      <c r="E117" s="25">
        <v>40926</v>
      </c>
      <c r="F117" s="42"/>
    </row>
    <row r="118" spans="1:6" ht="15.75" x14ac:dyDescent="0.25">
      <c r="A118" s="21">
        <f>A116+1</f>
        <v>58</v>
      </c>
      <c r="B118" s="22">
        <f>B116+1</f>
        <v>42</v>
      </c>
      <c r="C118" s="27" t="s">
        <v>246</v>
      </c>
      <c r="D118" s="28" t="s">
        <v>247</v>
      </c>
      <c r="E118" s="25">
        <v>40926</v>
      </c>
      <c r="F118" s="36" t="s">
        <v>248</v>
      </c>
    </row>
    <row r="119" spans="1:6" ht="15.75" x14ac:dyDescent="0.25">
      <c r="A119" s="21"/>
      <c r="B119" s="22"/>
      <c r="C119" s="27"/>
      <c r="D119" s="28" t="s">
        <v>249</v>
      </c>
      <c r="E119" s="25">
        <v>40926</v>
      </c>
      <c r="F119" s="31"/>
    </row>
    <row r="120" spans="1:6" ht="31.5" x14ac:dyDescent="0.25">
      <c r="A120" s="21">
        <f>A118+1</f>
        <v>59</v>
      </c>
      <c r="B120" s="22">
        <f>B118+1</f>
        <v>43</v>
      </c>
      <c r="C120" s="27" t="s">
        <v>250</v>
      </c>
      <c r="D120" s="28" t="s">
        <v>251</v>
      </c>
      <c r="E120" s="25">
        <v>40926</v>
      </c>
      <c r="F120" s="42" t="s">
        <v>252</v>
      </c>
    </row>
    <row r="121" spans="1:6" ht="15.75" x14ac:dyDescent="0.25">
      <c r="A121" s="21"/>
      <c r="B121" s="22"/>
      <c r="C121" s="27"/>
      <c r="D121" s="28" t="s">
        <v>253</v>
      </c>
      <c r="E121" s="25">
        <v>40926</v>
      </c>
      <c r="F121" s="42"/>
    </row>
    <row r="122" spans="1:6" ht="31.5" x14ac:dyDescent="0.25">
      <c r="A122" s="21">
        <f>A120+1</f>
        <v>60</v>
      </c>
      <c r="B122" s="22">
        <f>B120+1</f>
        <v>44</v>
      </c>
      <c r="C122" s="27" t="s">
        <v>254</v>
      </c>
      <c r="D122" s="28" t="s">
        <v>255</v>
      </c>
      <c r="E122" s="25">
        <v>40926</v>
      </c>
      <c r="F122" s="36" t="s">
        <v>256</v>
      </c>
    </row>
    <row r="123" spans="1:6" ht="15.75" x14ac:dyDescent="0.25">
      <c r="A123" s="21"/>
      <c r="B123" s="22"/>
      <c r="C123" s="27"/>
      <c r="D123" s="28" t="s">
        <v>257</v>
      </c>
      <c r="E123" s="25">
        <v>40926</v>
      </c>
      <c r="F123" s="31"/>
    </row>
    <row r="124" spans="1:6" ht="31.5" x14ac:dyDescent="0.25">
      <c r="A124" s="21">
        <f>A122+1</f>
        <v>61</v>
      </c>
      <c r="B124" s="22">
        <f>B122+1</f>
        <v>45</v>
      </c>
      <c r="C124" s="27" t="s">
        <v>258</v>
      </c>
      <c r="D124" s="28" t="s">
        <v>259</v>
      </c>
      <c r="E124" s="25">
        <v>40926</v>
      </c>
      <c r="F124" s="42" t="s">
        <v>260</v>
      </c>
    </row>
    <row r="125" spans="1:6" ht="15.75" x14ac:dyDescent="0.25">
      <c r="A125" s="21"/>
      <c r="B125" s="22"/>
      <c r="C125" s="27"/>
      <c r="D125" s="28" t="s">
        <v>261</v>
      </c>
      <c r="E125" s="25">
        <v>40926</v>
      </c>
      <c r="F125" s="42"/>
    </row>
    <row r="126" spans="1:6" ht="31.5" x14ac:dyDescent="0.25">
      <c r="A126" s="21">
        <f>A124+1</f>
        <v>62</v>
      </c>
      <c r="B126" s="22">
        <f>B124+1</f>
        <v>46</v>
      </c>
      <c r="C126" s="27" t="s">
        <v>262</v>
      </c>
      <c r="D126" s="28" t="s">
        <v>263</v>
      </c>
      <c r="E126" s="25">
        <v>40926</v>
      </c>
      <c r="F126" s="36" t="s">
        <v>264</v>
      </c>
    </row>
    <row r="127" spans="1:6" ht="15.75" x14ac:dyDescent="0.25">
      <c r="A127" s="21"/>
      <c r="B127" s="22"/>
      <c r="C127" s="27"/>
      <c r="D127" s="28" t="s">
        <v>265</v>
      </c>
      <c r="E127" s="25">
        <v>40926</v>
      </c>
      <c r="F127" s="31"/>
    </row>
    <row r="128" spans="1:6" ht="31.5" x14ac:dyDescent="0.25">
      <c r="A128" s="21">
        <f>A126+1</f>
        <v>63</v>
      </c>
      <c r="B128" s="22">
        <f>B126+1</f>
        <v>47</v>
      </c>
      <c r="C128" s="27" t="s">
        <v>266</v>
      </c>
      <c r="D128" s="28" t="s">
        <v>267</v>
      </c>
      <c r="E128" s="25">
        <v>40926</v>
      </c>
      <c r="F128" s="42" t="s">
        <v>268</v>
      </c>
    </row>
    <row r="129" spans="1:6" ht="15.75" x14ac:dyDescent="0.25">
      <c r="A129" s="21"/>
      <c r="B129" s="22"/>
      <c r="C129" s="27"/>
      <c r="D129" s="28" t="s">
        <v>269</v>
      </c>
      <c r="E129" s="25">
        <v>40926</v>
      </c>
      <c r="F129" s="42"/>
    </row>
    <row r="130" spans="1:6" ht="31.5" x14ac:dyDescent="0.25">
      <c r="A130" s="21">
        <f>A128+1</f>
        <v>64</v>
      </c>
      <c r="B130" s="22">
        <f>B128+1</f>
        <v>48</v>
      </c>
      <c r="C130" s="27" t="s">
        <v>270</v>
      </c>
      <c r="D130" s="28" t="s">
        <v>271</v>
      </c>
      <c r="E130" s="25">
        <v>40926</v>
      </c>
      <c r="F130" s="36" t="s">
        <v>272</v>
      </c>
    </row>
    <row r="131" spans="1:6" ht="15.75" x14ac:dyDescent="0.25">
      <c r="A131" s="21"/>
      <c r="B131" s="22"/>
      <c r="C131" s="27"/>
      <c r="D131" s="28" t="s">
        <v>273</v>
      </c>
      <c r="E131" s="25">
        <v>40926</v>
      </c>
      <c r="F131" s="31"/>
    </row>
    <row r="132" spans="1:6" ht="31.5" x14ac:dyDescent="0.25">
      <c r="A132" s="21">
        <f>A130+1</f>
        <v>65</v>
      </c>
      <c r="B132" s="22">
        <f>B130+1</f>
        <v>49</v>
      </c>
      <c r="C132" s="27" t="s">
        <v>274</v>
      </c>
      <c r="D132" s="28" t="s">
        <v>275</v>
      </c>
      <c r="E132" s="25">
        <v>40926</v>
      </c>
      <c r="F132" s="42" t="s">
        <v>276</v>
      </c>
    </row>
    <row r="133" spans="1:6" ht="15.75" x14ac:dyDescent="0.25">
      <c r="A133" s="21"/>
      <c r="B133" s="22"/>
      <c r="C133" s="27"/>
      <c r="D133" s="28" t="s">
        <v>277</v>
      </c>
      <c r="E133" s="25">
        <v>40926</v>
      </c>
      <c r="F133" s="42"/>
    </row>
    <row r="134" spans="1:6" ht="31.5" x14ac:dyDescent="0.25">
      <c r="A134" s="21">
        <f>A132+1</f>
        <v>66</v>
      </c>
      <c r="B134" s="22">
        <f>B132+1</f>
        <v>50</v>
      </c>
      <c r="C134" s="27" t="s">
        <v>278</v>
      </c>
      <c r="D134" s="28" t="s">
        <v>279</v>
      </c>
      <c r="E134" s="25">
        <v>40926</v>
      </c>
      <c r="F134" s="36" t="s">
        <v>280</v>
      </c>
    </row>
    <row r="135" spans="1:6" ht="15.75" x14ac:dyDescent="0.25">
      <c r="A135" s="21"/>
      <c r="B135" s="22"/>
      <c r="C135" s="27"/>
      <c r="D135" s="28" t="s">
        <v>281</v>
      </c>
      <c r="E135" s="25">
        <v>40926</v>
      </c>
      <c r="F135" s="31"/>
    </row>
    <row r="136" spans="1:6" ht="31.5" x14ac:dyDescent="0.25">
      <c r="A136" s="21">
        <f>A134+1</f>
        <v>67</v>
      </c>
      <c r="B136" s="22">
        <f>B134+1</f>
        <v>51</v>
      </c>
      <c r="C136" s="27" t="s">
        <v>282</v>
      </c>
      <c r="D136" s="28" t="s">
        <v>283</v>
      </c>
      <c r="E136" s="25">
        <v>40926</v>
      </c>
      <c r="F136" s="36" t="s">
        <v>284</v>
      </c>
    </row>
    <row r="137" spans="1:6" ht="15.75" x14ac:dyDescent="0.25">
      <c r="A137" s="21"/>
      <c r="B137" s="22"/>
      <c r="C137" s="27"/>
      <c r="D137" s="28" t="s">
        <v>285</v>
      </c>
      <c r="E137" s="25">
        <v>40926</v>
      </c>
      <c r="F137" s="31"/>
    </row>
    <row r="138" spans="1:6" ht="31.5" x14ac:dyDescent="0.25">
      <c r="A138" s="21">
        <f>A136+1</f>
        <v>68</v>
      </c>
      <c r="B138" s="22">
        <f>B136+1</f>
        <v>52</v>
      </c>
      <c r="C138" s="27" t="s">
        <v>286</v>
      </c>
      <c r="D138" s="28" t="s">
        <v>287</v>
      </c>
      <c r="E138" s="25">
        <v>40926</v>
      </c>
      <c r="F138" s="42" t="s">
        <v>288</v>
      </c>
    </row>
    <row r="139" spans="1:6" ht="15.75" x14ac:dyDescent="0.25">
      <c r="A139" s="3"/>
      <c r="B139" s="13"/>
      <c r="C139" s="14"/>
      <c r="D139" s="15" t="s">
        <v>289</v>
      </c>
      <c r="E139" s="16">
        <v>40926</v>
      </c>
      <c r="F139" s="32"/>
    </row>
    <row r="140" spans="1:6" ht="15.75" x14ac:dyDescent="0.25">
      <c r="A140" s="3">
        <f>A138+1</f>
        <v>69</v>
      </c>
      <c r="B140" s="13">
        <f>B138+1</f>
        <v>53</v>
      </c>
      <c r="C140" s="14" t="s">
        <v>290</v>
      </c>
      <c r="D140" s="15" t="s">
        <v>291</v>
      </c>
      <c r="E140" s="16">
        <v>40926</v>
      </c>
      <c r="F140" s="17" t="s">
        <v>292</v>
      </c>
    </row>
    <row r="141" spans="1:6" ht="15.75" x14ac:dyDescent="0.25">
      <c r="A141" s="3"/>
      <c r="B141" s="13"/>
      <c r="C141" s="14"/>
      <c r="D141" s="15" t="s">
        <v>293</v>
      </c>
      <c r="E141" s="16">
        <v>40926</v>
      </c>
      <c r="F141" s="18"/>
    </row>
    <row r="142" spans="1:6" ht="31.5" x14ac:dyDescent="0.25">
      <c r="A142" s="3">
        <f>A140+1</f>
        <v>70</v>
      </c>
      <c r="B142" s="13">
        <f>B140+1</f>
        <v>54</v>
      </c>
      <c r="C142" s="14" t="s">
        <v>294</v>
      </c>
      <c r="D142" s="15" t="s">
        <v>295</v>
      </c>
      <c r="E142" s="16">
        <v>40926</v>
      </c>
      <c r="F142" s="32" t="s">
        <v>296</v>
      </c>
    </row>
    <row r="143" spans="1:6" ht="15.75" x14ac:dyDescent="0.25">
      <c r="A143" s="3"/>
      <c r="B143" s="13"/>
      <c r="C143" s="14"/>
      <c r="D143" s="15" t="s">
        <v>297</v>
      </c>
      <c r="E143" s="16">
        <v>40926</v>
      </c>
      <c r="F143" s="32"/>
    </row>
    <row r="144" spans="1:6" ht="31.5" x14ac:dyDescent="0.25">
      <c r="A144" s="3">
        <f>A142+1</f>
        <v>71</v>
      </c>
      <c r="B144" s="13">
        <f>B142+1</f>
        <v>55</v>
      </c>
      <c r="C144" s="14" t="s">
        <v>298</v>
      </c>
      <c r="D144" s="15" t="s">
        <v>299</v>
      </c>
      <c r="E144" s="16">
        <v>40926</v>
      </c>
      <c r="F144" s="17" t="s">
        <v>300</v>
      </c>
    </row>
    <row r="145" spans="1:6" ht="15.75" x14ac:dyDescent="0.25">
      <c r="A145" s="3"/>
      <c r="B145" s="13"/>
      <c r="C145" s="14"/>
      <c r="D145" s="15" t="s">
        <v>301</v>
      </c>
      <c r="E145" s="16">
        <v>40926</v>
      </c>
      <c r="F145" s="18"/>
    </row>
    <row r="146" spans="1:6" ht="31.5" x14ac:dyDescent="0.25">
      <c r="A146" s="3">
        <f>A144+1</f>
        <v>72</v>
      </c>
      <c r="B146" s="13">
        <f>B144+1</f>
        <v>56</v>
      </c>
      <c r="C146" s="14" t="s">
        <v>302</v>
      </c>
      <c r="D146" s="15" t="s">
        <v>303</v>
      </c>
      <c r="E146" s="16">
        <v>40926</v>
      </c>
      <c r="F146" s="32" t="s">
        <v>304</v>
      </c>
    </row>
    <row r="147" spans="1:6" ht="15.75" x14ac:dyDescent="0.25">
      <c r="A147" s="3"/>
      <c r="B147" s="13"/>
      <c r="C147" s="14"/>
      <c r="D147" s="15" t="s">
        <v>305</v>
      </c>
      <c r="E147" s="16">
        <v>40926</v>
      </c>
      <c r="F147" s="18"/>
    </row>
    <row r="148" spans="1:6" ht="31.5" x14ac:dyDescent="0.25">
      <c r="A148" s="3">
        <f>A146+1</f>
        <v>73</v>
      </c>
      <c r="B148" s="13">
        <f>B146+1</f>
        <v>57</v>
      </c>
      <c r="C148" s="14" t="s">
        <v>306</v>
      </c>
      <c r="D148" s="15" t="s">
        <v>307</v>
      </c>
      <c r="E148" s="16">
        <v>40926</v>
      </c>
      <c r="F148" s="17" t="s">
        <v>308</v>
      </c>
    </row>
    <row r="149" spans="1:6" ht="15.75" x14ac:dyDescent="0.25">
      <c r="A149" s="3"/>
      <c r="B149" s="13"/>
      <c r="C149" s="14"/>
      <c r="D149" s="15" t="s">
        <v>309</v>
      </c>
      <c r="E149" s="16">
        <v>40926</v>
      </c>
      <c r="F149" s="18"/>
    </row>
    <row r="150" spans="1:6" ht="31.5" x14ac:dyDescent="0.25">
      <c r="A150" s="3">
        <f>A148+1</f>
        <v>74</v>
      </c>
      <c r="B150" s="13">
        <f>B148+1</f>
        <v>58</v>
      </c>
      <c r="C150" s="14" t="s">
        <v>310</v>
      </c>
      <c r="D150" s="15" t="s">
        <v>311</v>
      </c>
      <c r="E150" s="16">
        <v>40926</v>
      </c>
      <c r="F150" s="32" t="s">
        <v>312</v>
      </c>
    </row>
    <row r="151" spans="1:6" ht="15.75" x14ac:dyDescent="0.25">
      <c r="A151" s="3"/>
      <c r="B151" s="13"/>
      <c r="C151" s="14"/>
      <c r="D151" s="15" t="s">
        <v>313</v>
      </c>
      <c r="E151" s="16">
        <v>40926</v>
      </c>
      <c r="F151" s="32"/>
    </row>
    <row r="152" spans="1:6" ht="31.5" x14ac:dyDescent="0.25">
      <c r="A152" s="3">
        <f>A150+1</f>
        <v>75</v>
      </c>
      <c r="B152" s="13">
        <f>B150+1</f>
        <v>59</v>
      </c>
      <c r="C152" s="14" t="s">
        <v>314</v>
      </c>
      <c r="D152" s="15" t="s">
        <v>315</v>
      </c>
      <c r="E152" s="16">
        <v>40926</v>
      </c>
      <c r="F152" s="17" t="s">
        <v>316</v>
      </c>
    </row>
    <row r="153" spans="1:6" ht="15.75" x14ac:dyDescent="0.25">
      <c r="A153" s="3"/>
      <c r="B153" s="13"/>
      <c r="C153" s="14"/>
      <c r="D153" s="15" t="s">
        <v>317</v>
      </c>
      <c r="E153" s="16">
        <v>40926</v>
      </c>
      <c r="F153" s="18"/>
    </row>
    <row r="154" spans="1:6" ht="31.5" x14ac:dyDescent="0.25">
      <c r="A154" s="3">
        <f>A152+1</f>
        <v>76</v>
      </c>
      <c r="B154" s="13">
        <f>B152+1</f>
        <v>60</v>
      </c>
      <c r="C154" s="14" t="s">
        <v>318</v>
      </c>
      <c r="D154" s="15" t="s">
        <v>319</v>
      </c>
      <c r="E154" s="16">
        <v>40926</v>
      </c>
      <c r="F154" s="32" t="s">
        <v>320</v>
      </c>
    </row>
    <row r="155" spans="1:6" ht="15.75" x14ac:dyDescent="0.25">
      <c r="A155" s="3"/>
      <c r="B155" s="13"/>
      <c r="C155" s="14"/>
      <c r="D155" s="15" t="s">
        <v>321</v>
      </c>
      <c r="E155" s="16">
        <v>40926</v>
      </c>
      <c r="F155" s="32"/>
    </row>
    <row r="156" spans="1:6" ht="31.5" x14ac:dyDescent="0.25">
      <c r="A156" s="3">
        <f>A154+1</f>
        <v>77</v>
      </c>
      <c r="B156" s="13">
        <f>B154+1</f>
        <v>61</v>
      </c>
      <c r="C156" s="14" t="s">
        <v>322</v>
      </c>
      <c r="D156" s="15" t="s">
        <v>323</v>
      </c>
      <c r="E156" s="16">
        <v>40926</v>
      </c>
      <c r="F156" s="17" t="s">
        <v>324</v>
      </c>
    </row>
    <row r="157" spans="1:6" ht="15.75" x14ac:dyDescent="0.25">
      <c r="A157" s="3"/>
      <c r="B157" s="13"/>
      <c r="C157" s="14"/>
      <c r="D157" s="15" t="s">
        <v>325</v>
      </c>
      <c r="E157" s="16">
        <v>40926</v>
      </c>
      <c r="F157" s="18"/>
    </row>
    <row r="158" spans="1:6" ht="31.5" x14ac:dyDescent="0.25">
      <c r="A158" s="3">
        <f>A156+1</f>
        <v>78</v>
      </c>
      <c r="B158" s="13">
        <f>B156+1</f>
        <v>62</v>
      </c>
      <c r="C158" s="14" t="s">
        <v>326</v>
      </c>
      <c r="D158" s="15" t="s">
        <v>327</v>
      </c>
      <c r="E158" s="16">
        <v>40926</v>
      </c>
      <c r="F158" s="32" t="s">
        <v>328</v>
      </c>
    </row>
    <row r="159" spans="1:6" ht="15.75" x14ac:dyDescent="0.25">
      <c r="A159" s="3"/>
      <c r="B159" s="13"/>
      <c r="C159" s="14"/>
      <c r="D159" s="15" t="s">
        <v>329</v>
      </c>
      <c r="E159" s="16">
        <v>40926</v>
      </c>
      <c r="F159" s="32"/>
    </row>
    <row r="160" spans="1:6" ht="31.5" x14ac:dyDescent="0.25">
      <c r="A160" s="3">
        <f>A158+1</f>
        <v>79</v>
      </c>
      <c r="B160" s="13">
        <f>B158+1</f>
        <v>63</v>
      </c>
      <c r="C160" s="14" t="s">
        <v>330</v>
      </c>
      <c r="D160" s="15" t="s">
        <v>331</v>
      </c>
      <c r="E160" s="16">
        <v>40926</v>
      </c>
      <c r="F160" s="17" t="s">
        <v>332</v>
      </c>
    </row>
    <row r="161" spans="1:6" ht="15.75" x14ac:dyDescent="0.25">
      <c r="A161" s="3"/>
      <c r="B161" s="13"/>
      <c r="C161" s="14"/>
      <c r="D161" s="15" t="s">
        <v>333</v>
      </c>
      <c r="E161" s="16">
        <v>40926</v>
      </c>
      <c r="F161" s="18"/>
    </row>
    <row r="162" spans="1:6" ht="31.5" x14ac:dyDescent="0.25">
      <c r="A162" s="3">
        <f>A160+1</f>
        <v>80</v>
      </c>
      <c r="B162" s="13">
        <f>B160+1</f>
        <v>64</v>
      </c>
      <c r="C162" s="14" t="s">
        <v>334</v>
      </c>
      <c r="D162" s="15" t="s">
        <v>335</v>
      </c>
      <c r="E162" s="16">
        <v>40926</v>
      </c>
      <c r="F162" s="32" t="s">
        <v>336</v>
      </c>
    </row>
    <row r="163" spans="1:6" ht="15.75" x14ac:dyDescent="0.25">
      <c r="A163" s="3"/>
      <c r="B163" s="13"/>
      <c r="C163" s="14"/>
      <c r="D163" s="15" t="s">
        <v>337</v>
      </c>
      <c r="E163" s="16">
        <v>40926</v>
      </c>
      <c r="F163" s="32"/>
    </row>
    <row r="164" spans="1:6" ht="31.5" x14ac:dyDescent="0.25">
      <c r="A164" s="3">
        <f>A162+1</f>
        <v>81</v>
      </c>
      <c r="B164" s="13">
        <f>B162+1</f>
        <v>65</v>
      </c>
      <c r="C164" s="14" t="s">
        <v>338</v>
      </c>
      <c r="D164" s="15" t="s">
        <v>339</v>
      </c>
      <c r="E164" s="16">
        <v>40926</v>
      </c>
      <c r="F164" s="17" t="s">
        <v>340</v>
      </c>
    </row>
    <row r="165" spans="1:6" ht="15.75" x14ac:dyDescent="0.25">
      <c r="A165" s="3"/>
      <c r="B165" s="13"/>
      <c r="C165" s="14"/>
      <c r="D165" s="15" t="s">
        <v>341</v>
      </c>
      <c r="E165" s="16">
        <v>40926</v>
      </c>
      <c r="F165" s="18"/>
    </row>
    <row r="166" spans="1:6" ht="31.5" x14ac:dyDescent="0.25">
      <c r="A166" s="3">
        <f>A164+1</f>
        <v>82</v>
      </c>
      <c r="B166" s="13">
        <f>B164+1</f>
        <v>66</v>
      </c>
      <c r="C166" s="14" t="s">
        <v>342</v>
      </c>
      <c r="D166" s="15" t="s">
        <v>343</v>
      </c>
      <c r="E166" s="16">
        <v>40926</v>
      </c>
      <c r="F166" s="32" t="s">
        <v>344</v>
      </c>
    </row>
    <row r="167" spans="1:6" ht="15.75" x14ac:dyDescent="0.25">
      <c r="A167" s="3"/>
      <c r="B167" s="13"/>
      <c r="C167" s="14"/>
      <c r="D167" s="15" t="s">
        <v>345</v>
      </c>
      <c r="E167" s="16">
        <v>40926</v>
      </c>
      <c r="F167" s="32"/>
    </row>
    <row r="168" spans="1:6" ht="31.5" x14ac:dyDescent="0.25">
      <c r="A168" s="3">
        <f>A166+1</f>
        <v>83</v>
      </c>
      <c r="B168" s="13">
        <f>B166+1</f>
        <v>67</v>
      </c>
      <c r="C168" s="14" t="s">
        <v>346</v>
      </c>
      <c r="D168" s="15" t="s">
        <v>347</v>
      </c>
      <c r="E168" s="16">
        <v>40926</v>
      </c>
      <c r="F168" s="17" t="s">
        <v>348</v>
      </c>
    </row>
    <row r="169" spans="1:6" ht="15.75" x14ac:dyDescent="0.25">
      <c r="A169" s="3"/>
      <c r="B169" s="13"/>
      <c r="C169" s="14"/>
      <c r="D169" s="15" t="s">
        <v>349</v>
      </c>
      <c r="E169" s="16">
        <v>40926</v>
      </c>
      <c r="F169" s="18"/>
    </row>
    <row r="170" spans="1:6" ht="31.5" x14ac:dyDescent="0.25">
      <c r="A170" s="3">
        <f>A168+1</f>
        <v>84</v>
      </c>
      <c r="B170" s="13">
        <f>B168+1</f>
        <v>68</v>
      </c>
      <c r="C170" s="14" t="s">
        <v>350</v>
      </c>
      <c r="D170" s="15" t="s">
        <v>351</v>
      </c>
      <c r="E170" s="16">
        <v>40926</v>
      </c>
      <c r="F170" s="32" t="s">
        <v>352</v>
      </c>
    </row>
    <row r="171" spans="1:6" ht="15.75" x14ac:dyDescent="0.25">
      <c r="A171" s="3"/>
      <c r="B171" s="13"/>
      <c r="C171" s="14"/>
      <c r="D171" s="15" t="s">
        <v>353</v>
      </c>
      <c r="E171" s="16">
        <v>40926</v>
      </c>
      <c r="F171" s="32"/>
    </row>
    <row r="172" spans="1:6" ht="31.5" x14ac:dyDescent="0.25">
      <c r="A172" s="3">
        <f>A170+1</f>
        <v>85</v>
      </c>
      <c r="B172" s="13">
        <f>B170+1</f>
        <v>69</v>
      </c>
      <c r="C172" s="14" t="s">
        <v>354</v>
      </c>
      <c r="D172" s="15" t="s">
        <v>355</v>
      </c>
      <c r="E172" s="16">
        <v>40926</v>
      </c>
      <c r="F172" s="17" t="s">
        <v>356</v>
      </c>
    </row>
    <row r="173" spans="1:6" ht="15.75" x14ac:dyDescent="0.25">
      <c r="A173" s="3"/>
      <c r="B173" s="13"/>
      <c r="C173" s="14"/>
      <c r="D173" s="15" t="s">
        <v>357</v>
      </c>
      <c r="E173" s="16">
        <v>40926</v>
      </c>
      <c r="F173" s="18"/>
    </row>
    <row r="174" spans="1:6" ht="31.5" x14ac:dyDescent="0.25">
      <c r="A174" s="3">
        <f>A172+1</f>
        <v>86</v>
      </c>
      <c r="B174" s="13">
        <f>B172+1</f>
        <v>70</v>
      </c>
      <c r="C174" s="14" t="s">
        <v>358</v>
      </c>
      <c r="D174" s="15" t="s">
        <v>359</v>
      </c>
      <c r="E174" s="16">
        <v>40926</v>
      </c>
      <c r="F174" s="32" t="s">
        <v>360</v>
      </c>
    </row>
    <row r="175" spans="1:6" ht="15.75" x14ac:dyDescent="0.25">
      <c r="A175" s="3"/>
      <c r="B175" s="13"/>
      <c r="C175" s="14"/>
      <c r="D175" s="15" t="s">
        <v>361</v>
      </c>
      <c r="E175" s="16">
        <v>40926</v>
      </c>
      <c r="F175" s="32"/>
    </row>
    <row r="176" spans="1:6" ht="31.5" x14ac:dyDescent="0.25">
      <c r="A176" s="3">
        <f>A174+1</f>
        <v>87</v>
      </c>
      <c r="B176" s="13">
        <f>B174+1</f>
        <v>71</v>
      </c>
      <c r="C176" s="14" t="s">
        <v>362</v>
      </c>
      <c r="D176" s="15" t="s">
        <v>363</v>
      </c>
      <c r="E176" s="16">
        <v>40926</v>
      </c>
      <c r="F176" s="17" t="s">
        <v>364</v>
      </c>
    </row>
    <row r="177" spans="1:6" ht="15.75" x14ac:dyDescent="0.25">
      <c r="A177" s="3"/>
      <c r="B177" s="13"/>
      <c r="C177" s="14"/>
      <c r="D177" s="15" t="s">
        <v>365</v>
      </c>
      <c r="E177" s="16">
        <v>40926</v>
      </c>
      <c r="F177" s="18"/>
    </row>
    <row r="178" spans="1:6" ht="31.5" x14ac:dyDescent="0.25">
      <c r="A178" s="3">
        <f>A176+1</f>
        <v>88</v>
      </c>
      <c r="B178" s="13">
        <f>B176+1</f>
        <v>72</v>
      </c>
      <c r="C178" s="14" t="s">
        <v>366</v>
      </c>
      <c r="D178" s="15" t="s">
        <v>367</v>
      </c>
      <c r="E178" s="16">
        <v>40926</v>
      </c>
      <c r="F178" s="32" t="s">
        <v>368</v>
      </c>
    </row>
    <row r="179" spans="1:6" ht="15.75" x14ac:dyDescent="0.25">
      <c r="A179" s="3"/>
      <c r="B179" s="13"/>
      <c r="C179" s="14"/>
      <c r="D179" s="15" t="s">
        <v>369</v>
      </c>
      <c r="E179" s="16">
        <v>40926</v>
      </c>
      <c r="F179" s="32"/>
    </row>
    <row r="180" spans="1:6" ht="31.5" x14ac:dyDescent="0.25">
      <c r="A180" s="3">
        <f>A178+1</f>
        <v>89</v>
      </c>
      <c r="B180" s="13">
        <f>B178+1</f>
        <v>73</v>
      </c>
      <c r="C180" s="14" t="s">
        <v>370</v>
      </c>
      <c r="D180" s="15" t="s">
        <v>371</v>
      </c>
      <c r="E180" s="16">
        <v>40926</v>
      </c>
      <c r="F180" s="17" t="s">
        <v>372</v>
      </c>
    </row>
    <row r="181" spans="1:6" ht="15.75" x14ac:dyDescent="0.25">
      <c r="A181" s="3"/>
      <c r="B181" s="13"/>
      <c r="C181" s="14"/>
      <c r="D181" s="15" t="s">
        <v>373</v>
      </c>
      <c r="E181" s="16">
        <v>40926</v>
      </c>
      <c r="F181" s="18"/>
    </row>
    <row r="182" spans="1:6" ht="31.5" x14ac:dyDescent="0.25">
      <c r="A182" s="3">
        <f>A180+1</f>
        <v>90</v>
      </c>
      <c r="B182" s="13">
        <f>B180+1</f>
        <v>74</v>
      </c>
      <c r="C182" s="14" t="s">
        <v>374</v>
      </c>
      <c r="D182" s="15" t="s">
        <v>375</v>
      </c>
      <c r="E182" s="16">
        <v>40926</v>
      </c>
      <c r="F182" s="32" t="s">
        <v>376</v>
      </c>
    </row>
    <row r="183" spans="1:6" ht="15.75" x14ac:dyDescent="0.25">
      <c r="A183" s="3"/>
      <c r="B183" s="13"/>
      <c r="C183" s="14"/>
      <c r="D183" s="15" t="s">
        <v>377</v>
      </c>
      <c r="E183" s="16">
        <v>40926</v>
      </c>
      <c r="F183" s="32"/>
    </row>
    <row r="184" spans="1:6" ht="47.25" x14ac:dyDescent="0.25">
      <c r="A184" s="3">
        <f>A182+1</f>
        <v>91</v>
      </c>
      <c r="B184" s="13">
        <f>B182+1</f>
        <v>75</v>
      </c>
      <c r="C184" s="14" t="s">
        <v>378</v>
      </c>
      <c r="D184" s="15" t="s">
        <v>379</v>
      </c>
      <c r="E184" s="16">
        <v>40926</v>
      </c>
      <c r="F184" s="17" t="s">
        <v>380</v>
      </c>
    </row>
    <row r="185" spans="1:6" ht="15.75" x14ac:dyDescent="0.25">
      <c r="A185" s="3"/>
      <c r="B185" s="13"/>
      <c r="C185" s="14"/>
      <c r="D185" s="15" t="s">
        <v>381</v>
      </c>
      <c r="E185" s="16">
        <v>40926</v>
      </c>
      <c r="F185" s="18"/>
    </row>
    <row r="186" spans="1:6" ht="31.5" x14ac:dyDescent="0.25">
      <c r="A186" s="3">
        <f>A184+1</f>
        <v>92</v>
      </c>
      <c r="B186" s="13">
        <f>B184+1</f>
        <v>76</v>
      </c>
      <c r="C186" s="14" t="s">
        <v>382</v>
      </c>
      <c r="D186" s="15" t="s">
        <v>383</v>
      </c>
      <c r="E186" s="16">
        <v>40926</v>
      </c>
      <c r="F186" s="32" t="s">
        <v>384</v>
      </c>
    </row>
    <row r="187" spans="1:6" ht="15.75" x14ac:dyDescent="0.25">
      <c r="A187" s="3"/>
      <c r="B187" s="13"/>
      <c r="C187" s="14"/>
      <c r="D187" s="15" t="s">
        <v>385</v>
      </c>
      <c r="E187" s="16">
        <v>40926</v>
      </c>
      <c r="F187" s="32"/>
    </row>
    <row r="188" spans="1:6" ht="31.5" x14ac:dyDescent="0.25">
      <c r="A188" s="3">
        <f>A186+1</f>
        <v>93</v>
      </c>
      <c r="B188" s="13">
        <f>B186+1</f>
        <v>77</v>
      </c>
      <c r="C188" s="14" t="s">
        <v>386</v>
      </c>
      <c r="D188" s="15" t="s">
        <v>387</v>
      </c>
      <c r="E188" s="16">
        <v>40926</v>
      </c>
      <c r="F188" s="17" t="s">
        <v>388</v>
      </c>
    </row>
    <row r="189" spans="1:6" ht="15.75" x14ac:dyDescent="0.25">
      <c r="A189" s="3"/>
      <c r="B189" s="13"/>
      <c r="C189" s="14"/>
      <c r="D189" s="15" t="s">
        <v>389</v>
      </c>
      <c r="E189" s="16">
        <v>40926</v>
      </c>
      <c r="F189" s="18"/>
    </row>
    <row r="190" spans="1:6" ht="31.5" x14ac:dyDescent="0.25">
      <c r="A190" s="3">
        <f>A188+1</f>
        <v>94</v>
      </c>
      <c r="B190" s="13">
        <f>B188+1</f>
        <v>78</v>
      </c>
      <c r="C190" s="14" t="s">
        <v>390</v>
      </c>
      <c r="D190" s="15" t="s">
        <v>391</v>
      </c>
      <c r="E190" s="16">
        <v>40926</v>
      </c>
      <c r="F190" s="32" t="s">
        <v>392</v>
      </c>
    </row>
    <row r="191" spans="1:6" ht="15.75" x14ac:dyDescent="0.25">
      <c r="A191" s="3"/>
      <c r="B191" s="13"/>
      <c r="C191" s="14"/>
      <c r="D191" s="15" t="s">
        <v>393</v>
      </c>
      <c r="E191" s="16">
        <v>40926</v>
      </c>
      <c r="F191" s="32"/>
    </row>
    <row r="192" spans="1:6" ht="31.5" x14ac:dyDescent="0.25">
      <c r="A192" s="3">
        <f>A190+1</f>
        <v>95</v>
      </c>
      <c r="B192" s="13">
        <f>B190+1</f>
        <v>79</v>
      </c>
      <c r="C192" s="14" t="s">
        <v>394</v>
      </c>
      <c r="D192" s="15" t="s">
        <v>395</v>
      </c>
      <c r="E192" s="16">
        <v>40926</v>
      </c>
      <c r="F192" s="17" t="s">
        <v>396</v>
      </c>
    </row>
    <row r="193" spans="1:6" ht="15.75" x14ac:dyDescent="0.25">
      <c r="A193" s="3"/>
      <c r="B193" s="13"/>
      <c r="C193" s="14"/>
      <c r="D193" s="15" t="s">
        <v>397</v>
      </c>
      <c r="E193" s="16">
        <v>40926</v>
      </c>
      <c r="F193" s="18"/>
    </row>
    <row r="194" spans="1:6" ht="31.5" x14ac:dyDescent="0.25">
      <c r="A194" s="3">
        <f>A192+1</f>
        <v>96</v>
      </c>
      <c r="B194" s="13">
        <f>B192+1</f>
        <v>80</v>
      </c>
      <c r="C194" s="14" t="s">
        <v>398</v>
      </c>
      <c r="D194" s="15" t="s">
        <v>399</v>
      </c>
      <c r="E194" s="16">
        <v>40926</v>
      </c>
      <c r="F194" s="32" t="s">
        <v>400</v>
      </c>
    </row>
    <row r="195" spans="1:6" ht="15.75" x14ac:dyDescent="0.25">
      <c r="A195" s="3"/>
      <c r="B195" s="13"/>
      <c r="C195" s="14"/>
      <c r="D195" s="15" t="s">
        <v>401</v>
      </c>
      <c r="E195" s="16">
        <v>40926</v>
      </c>
      <c r="F195" s="32"/>
    </row>
    <row r="196" spans="1:6" ht="31.5" x14ac:dyDescent="0.25">
      <c r="A196" s="3">
        <f>A194+1</f>
        <v>97</v>
      </c>
      <c r="B196" s="13">
        <f>B194+1</f>
        <v>81</v>
      </c>
      <c r="C196" s="14" t="s">
        <v>402</v>
      </c>
      <c r="D196" s="15" t="s">
        <v>403</v>
      </c>
      <c r="E196" s="16">
        <v>40926</v>
      </c>
      <c r="F196" s="17" t="s">
        <v>404</v>
      </c>
    </row>
    <row r="197" spans="1:6" ht="15.75" x14ac:dyDescent="0.25">
      <c r="A197" s="3"/>
      <c r="B197" s="13"/>
      <c r="C197" s="14"/>
      <c r="D197" s="15" t="s">
        <v>405</v>
      </c>
      <c r="E197" s="16">
        <v>40926</v>
      </c>
      <c r="F197" s="18"/>
    </row>
    <row r="198" spans="1:6" ht="31.5" x14ac:dyDescent="0.25">
      <c r="A198" s="3">
        <f>A196+1</f>
        <v>98</v>
      </c>
      <c r="B198" s="13">
        <f>B196+1</f>
        <v>82</v>
      </c>
      <c r="C198" s="14" t="s">
        <v>406</v>
      </c>
      <c r="D198" s="15" t="s">
        <v>407</v>
      </c>
      <c r="E198" s="16">
        <v>40926</v>
      </c>
      <c r="F198" s="32" t="s">
        <v>408</v>
      </c>
    </row>
    <row r="199" spans="1:6" ht="15.75" x14ac:dyDescent="0.25">
      <c r="A199" s="3"/>
      <c r="B199" s="13"/>
      <c r="C199" s="14"/>
      <c r="D199" s="15" t="s">
        <v>409</v>
      </c>
      <c r="E199" s="16">
        <v>40926</v>
      </c>
      <c r="F199" s="32"/>
    </row>
    <row r="200" spans="1:6" ht="31.5" x14ac:dyDescent="0.25">
      <c r="A200" s="3">
        <f>A198+1</f>
        <v>99</v>
      </c>
      <c r="B200" s="13">
        <f>B198+1</f>
        <v>83</v>
      </c>
      <c r="C200" s="14" t="s">
        <v>410</v>
      </c>
      <c r="D200" s="15" t="s">
        <v>411</v>
      </c>
      <c r="E200" s="16">
        <v>40926</v>
      </c>
      <c r="F200" s="17" t="s">
        <v>412</v>
      </c>
    </row>
    <row r="201" spans="1:6" ht="15.75" x14ac:dyDescent="0.25">
      <c r="A201" s="3"/>
      <c r="B201" s="13"/>
      <c r="C201" s="14"/>
      <c r="D201" s="15" t="s">
        <v>413</v>
      </c>
      <c r="E201" s="16">
        <v>40926</v>
      </c>
      <c r="F201" s="18"/>
    </row>
    <row r="202" spans="1:6" ht="15.75" x14ac:dyDescent="0.25">
      <c r="A202" s="3">
        <f>A200+1</f>
        <v>100</v>
      </c>
      <c r="B202" s="13">
        <f>B200+1</f>
        <v>84</v>
      </c>
      <c r="C202" s="43" t="s">
        <v>414</v>
      </c>
      <c r="D202" s="15" t="s">
        <v>415</v>
      </c>
      <c r="E202" s="16">
        <v>40926</v>
      </c>
      <c r="F202" s="32" t="s">
        <v>416</v>
      </c>
    </row>
    <row r="203" spans="1:6" ht="15.75" x14ac:dyDescent="0.25">
      <c r="A203" s="3"/>
      <c r="B203" s="13"/>
      <c r="C203" s="44"/>
      <c r="D203" s="15" t="s">
        <v>417</v>
      </c>
      <c r="E203" s="16">
        <v>40926</v>
      </c>
      <c r="F203" s="32"/>
    </row>
    <row r="204" spans="1:6" ht="31.5" x14ac:dyDescent="0.25">
      <c r="A204" s="3">
        <f>A202+1</f>
        <v>101</v>
      </c>
      <c r="B204" s="13">
        <f>B202+1</f>
        <v>85</v>
      </c>
      <c r="C204" s="14" t="s">
        <v>418</v>
      </c>
      <c r="D204" s="15" t="s">
        <v>419</v>
      </c>
      <c r="E204" s="16">
        <v>40926</v>
      </c>
      <c r="F204" s="17" t="s">
        <v>420</v>
      </c>
    </row>
    <row r="205" spans="1:6" ht="15.75" x14ac:dyDescent="0.25">
      <c r="A205" s="3"/>
      <c r="B205" s="13"/>
      <c r="C205" s="14"/>
      <c r="D205" s="15" t="s">
        <v>421</v>
      </c>
      <c r="E205" s="16">
        <v>40926</v>
      </c>
      <c r="F205" s="18"/>
    </row>
    <row r="206" spans="1:6" ht="31.5" x14ac:dyDescent="0.25">
      <c r="A206" s="21">
        <f>A204+1</f>
        <v>102</v>
      </c>
      <c r="B206" s="22">
        <f>B204+1</f>
        <v>86</v>
      </c>
      <c r="C206" s="27" t="s">
        <v>422</v>
      </c>
      <c r="D206" s="28" t="s">
        <v>423</v>
      </c>
      <c r="E206" s="25">
        <v>40926</v>
      </c>
      <c r="F206" s="42" t="s">
        <v>424</v>
      </c>
    </row>
    <row r="207" spans="1:6" ht="15.75" x14ac:dyDescent="0.25">
      <c r="A207" s="21"/>
      <c r="B207" s="22"/>
      <c r="C207" s="27"/>
      <c r="D207" s="28" t="s">
        <v>425</v>
      </c>
      <c r="E207" s="25">
        <v>40926</v>
      </c>
      <c r="F207" s="42"/>
    </row>
    <row r="208" spans="1:6" ht="31.5" x14ac:dyDescent="0.25">
      <c r="A208" s="3">
        <f>A206+1</f>
        <v>103</v>
      </c>
      <c r="B208" s="13">
        <f>B206+1</f>
        <v>87</v>
      </c>
      <c r="C208" s="14" t="s">
        <v>426</v>
      </c>
      <c r="D208" s="15" t="s">
        <v>427</v>
      </c>
      <c r="E208" s="16">
        <v>40926</v>
      </c>
      <c r="F208" s="17" t="s">
        <v>428</v>
      </c>
    </row>
    <row r="209" spans="1:6" ht="15.75" x14ac:dyDescent="0.25">
      <c r="A209" s="3"/>
      <c r="B209" s="13"/>
      <c r="C209" s="14"/>
      <c r="D209" s="15" t="s">
        <v>429</v>
      </c>
      <c r="E209" s="16">
        <v>40926</v>
      </c>
      <c r="F209" s="18"/>
    </row>
    <row r="210" spans="1:6" ht="31.5" x14ac:dyDescent="0.25">
      <c r="A210" s="3">
        <f>A208+1</f>
        <v>104</v>
      </c>
      <c r="B210" s="13">
        <f>B208+1</f>
        <v>88</v>
      </c>
      <c r="C210" s="27" t="s">
        <v>430</v>
      </c>
      <c r="D210" s="15" t="s">
        <v>431</v>
      </c>
      <c r="E210" s="16">
        <v>40926</v>
      </c>
      <c r="F210" s="32" t="s">
        <v>432</v>
      </c>
    </row>
    <row r="211" spans="1:6" ht="15.75" x14ac:dyDescent="0.25">
      <c r="A211" s="3"/>
      <c r="B211" s="13"/>
      <c r="C211" s="14"/>
      <c r="D211" s="15" t="s">
        <v>433</v>
      </c>
      <c r="E211" s="16">
        <v>40926</v>
      </c>
      <c r="F211" s="32"/>
    </row>
    <row r="212" spans="1:6" ht="31.5" x14ac:dyDescent="0.25">
      <c r="A212" s="3">
        <f>A210+1</f>
        <v>105</v>
      </c>
      <c r="B212" s="13">
        <f>B210+1</f>
        <v>89</v>
      </c>
      <c r="C212" s="14" t="s">
        <v>434</v>
      </c>
      <c r="D212" s="15" t="s">
        <v>435</v>
      </c>
      <c r="E212" s="16">
        <v>40926</v>
      </c>
      <c r="F212" s="17" t="s">
        <v>436</v>
      </c>
    </row>
    <row r="213" spans="1:6" ht="15.75" x14ac:dyDescent="0.25">
      <c r="A213" s="3"/>
      <c r="B213" s="13"/>
      <c r="C213" s="14"/>
      <c r="D213" s="15" t="s">
        <v>437</v>
      </c>
      <c r="E213" s="16">
        <v>40926</v>
      </c>
      <c r="F213" s="18"/>
    </row>
    <row r="214" spans="1:6" ht="31.5" x14ac:dyDescent="0.25">
      <c r="A214" s="3">
        <f>A212+1</f>
        <v>106</v>
      </c>
      <c r="B214" s="13">
        <f>B212+1</f>
        <v>90</v>
      </c>
      <c r="C214" s="14" t="s">
        <v>438</v>
      </c>
      <c r="D214" s="15" t="s">
        <v>439</v>
      </c>
      <c r="E214" s="16">
        <v>40926</v>
      </c>
      <c r="F214" s="32" t="s">
        <v>440</v>
      </c>
    </row>
    <row r="215" spans="1:6" ht="15.75" x14ac:dyDescent="0.25">
      <c r="A215" s="3"/>
      <c r="B215" s="13"/>
      <c r="C215" s="14"/>
      <c r="D215" s="15" t="s">
        <v>441</v>
      </c>
      <c r="E215" s="16">
        <v>40926</v>
      </c>
      <c r="F215" s="32"/>
    </row>
    <row r="216" spans="1:6" ht="31.5" x14ac:dyDescent="0.25">
      <c r="A216" s="3">
        <f>A214+1</f>
        <v>107</v>
      </c>
      <c r="B216" s="13">
        <f>B214+1</f>
        <v>91</v>
      </c>
      <c r="C216" s="14" t="s">
        <v>442</v>
      </c>
      <c r="D216" s="15" t="s">
        <v>443</v>
      </c>
      <c r="E216" s="16">
        <v>40926</v>
      </c>
      <c r="F216" s="17" t="s">
        <v>444</v>
      </c>
    </row>
    <row r="217" spans="1:6" ht="15.75" x14ac:dyDescent="0.25">
      <c r="A217" s="3"/>
      <c r="B217" s="13"/>
      <c r="C217" s="14"/>
      <c r="D217" s="15" t="s">
        <v>445</v>
      </c>
      <c r="E217" s="16">
        <v>40926</v>
      </c>
      <c r="F217" s="18"/>
    </row>
    <row r="218" spans="1:6" ht="31.5" x14ac:dyDescent="0.25">
      <c r="A218" s="3">
        <f>A216+1</f>
        <v>108</v>
      </c>
      <c r="B218" s="13">
        <f>B216+1</f>
        <v>92</v>
      </c>
      <c r="C218" s="14" t="s">
        <v>446</v>
      </c>
      <c r="D218" s="15" t="s">
        <v>447</v>
      </c>
      <c r="E218" s="16">
        <v>40926</v>
      </c>
      <c r="F218" s="32" t="s">
        <v>448</v>
      </c>
    </row>
    <row r="219" spans="1:6" ht="15.75" x14ac:dyDescent="0.25">
      <c r="A219" s="3"/>
      <c r="B219" s="13"/>
      <c r="C219" s="14"/>
      <c r="D219" s="15" t="s">
        <v>449</v>
      </c>
      <c r="E219" s="16">
        <v>40926</v>
      </c>
      <c r="F219" s="32"/>
    </row>
    <row r="220" spans="1:6" ht="31.5" x14ac:dyDescent="0.25">
      <c r="A220" s="3">
        <f>A218+1</f>
        <v>109</v>
      </c>
      <c r="B220" s="13">
        <f>B218+1</f>
        <v>93</v>
      </c>
      <c r="C220" s="14" t="s">
        <v>450</v>
      </c>
      <c r="D220" s="15" t="s">
        <v>451</v>
      </c>
      <c r="E220" s="16">
        <v>40926</v>
      </c>
      <c r="F220" s="17" t="s">
        <v>452</v>
      </c>
    </row>
    <row r="221" spans="1:6" ht="15.75" x14ac:dyDescent="0.25">
      <c r="A221" s="3"/>
      <c r="B221" s="13"/>
      <c r="C221" s="14"/>
      <c r="D221" s="15" t="s">
        <v>453</v>
      </c>
      <c r="E221" s="16">
        <v>40926</v>
      </c>
      <c r="F221" s="18"/>
    </row>
    <row r="222" spans="1:6" ht="31.5" x14ac:dyDescent="0.25">
      <c r="A222" s="3">
        <f>A220+1</f>
        <v>110</v>
      </c>
      <c r="B222" s="13">
        <f>B220+1</f>
        <v>94</v>
      </c>
      <c r="C222" s="14" t="s">
        <v>454</v>
      </c>
      <c r="D222" s="15" t="s">
        <v>455</v>
      </c>
      <c r="E222" s="16">
        <v>40926</v>
      </c>
      <c r="F222" s="17" t="s">
        <v>456</v>
      </c>
    </row>
    <row r="223" spans="1:6" ht="15.75" x14ac:dyDescent="0.25">
      <c r="A223" s="3"/>
      <c r="B223" s="13"/>
      <c r="C223" s="14"/>
      <c r="D223" s="15" t="s">
        <v>457</v>
      </c>
      <c r="E223" s="16">
        <v>40926</v>
      </c>
      <c r="F223" s="18"/>
    </row>
    <row r="224" spans="1:6" ht="31.5" x14ac:dyDescent="0.25">
      <c r="A224" s="3">
        <f>A222+1</f>
        <v>111</v>
      </c>
      <c r="B224" s="13">
        <f>B222+1</f>
        <v>95</v>
      </c>
      <c r="C224" s="14" t="s">
        <v>458</v>
      </c>
      <c r="D224" s="15" t="s">
        <v>459</v>
      </c>
      <c r="E224" s="16">
        <v>40926</v>
      </c>
      <c r="F224" s="17" t="s">
        <v>460</v>
      </c>
    </row>
    <row r="225" spans="1:6" ht="15.75" x14ac:dyDescent="0.25">
      <c r="A225" s="3"/>
      <c r="B225" s="13"/>
      <c r="C225" s="14"/>
      <c r="D225" s="15" t="s">
        <v>461</v>
      </c>
      <c r="E225" s="16">
        <v>40926</v>
      </c>
      <c r="F225" s="32"/>
    </row>
    <row r="226" spans="1:6" ht="31.5" x14ac:dyDescent="0.25">
      <c r="A226" s="3">
        <f>A224+1</f>
        <v>112</v>
      </c>
      <c r="B226" s="13">
        <f>B224+1</f>
        <v>96</v>
      </c>
      <c r="C226" s="14" t="s">
        <v>462</v>
      </c>
      <c r="D226" s="15" t="s">
        <v>463</v>
      </c>
      <c r="E226" s="16">
        <v>40926</v>
      </c>
      <c r="F226" s="17" t="s">
        <v>464</v>
      </c>
    </row>
    <row r="227" spans="1:6" ht="15.75" x14ac:dyDescent="0.25">
      <c r="A227" s="3"/>
      <c r="B227" s="13"/>
      <c r="C227" s="14"/>
      <c r="D227" s="15" t="s">
        <v>465</v>
      </c>
      <c r="E227" s="16">
        <v>40926</v>
      </c>
      <c r="F227" s="18"/>
    </row>
    <row r="228" spans="1:6" ht="31.5" x14ac:dyDescent="0.25">
      <c r="A228" s="3">
        <f>A226+1</f>
        <v>113</v>
      </c>
      <c r="B228" s="13">
        <f>B226+1</f>
        <v>97</v>
      </c>
      <c r="C228" s="14" t="s">
        <v>466</v>
      </c>
      <c r="D228" s="15" t="s">
        <v>467</v>
      </c>
      <c r="E228" s="16">
        <v>40926</v>
      </c>
      <c r="F228" s="32" t="s">
        <v>468</v>
      </c>
    </row>
    <row r="229" spans="1:6" ht="15.75" x14ac:dyDescent="0.25">
      <c r="A229" s="3"/>
      <c r="B229" s="13"/>
      <c r="C229" s="14"/>
      <c r="D229" s="15" t="s">
        <v>469</v>
      </c>
      <c r="E229" s="16">
        <v>40926</v>
      </c>
      <c r="F229" s="32"/>
    </row>
    <row r="230" spans="1:6" ht="31.5" x14ac:dyDescent="0.25">
      <c r="A230" s="3">
        <f>A228+1</f>
        <v>114</v>
      </c>
      <c r="B230" s="13">
        <f>B228+1</f>
        <v>98</v>
      </c>
      <c r="C230" s="14" t="s">
        <v>470</v>
      </c>
      <c r="D230" s="15" t="s">
        <v>471</v>
      </c>
      <c r="E230" s="16">
        <v>40926</v>
      </c>
      <c r="F230" s="17" t="s">
        <v>472</v>
      </c>
    </row>
    <row r="231" spans="1:6" ht="15.75" x14ac:dyDescent="0.25">
      <c r="A231" s="3"/>
      <c r="B231" s="13"/>
      <c r="C231" s="14"/>
      <c r="D231" s="15" t="s">
        <v>473</v>
      </c>
      <c r="E231" s="16">
        <v>40926</v>
      </c>
      <c r="F231" s="18"/>
    </row>
    <row r="232" spans="1:6" ht="31.5" x14ac:dyDescent="0.25">
      <c r="A232" s="3">
        <f>A230+1</f>
        <v>115</v>
      </c>
      <c r="B232" s="13">
        <f>B230+1</f>
        <v>99</v>
      </c>
      <c r="C232" s="14" t="s">
        <v>474</v>
      </c>
      <c r="D232" s="15" t="s">
        <v>475</v>
      </c>
      <c r="E232" s="16">
        <v>40926</v>
      </c>
      <c r="F232" s="32" t="s">
        <v>476</v>
      </c>
    </row>
    <row r="233" spans="1:6" ht="15.75" x14ac:dyDescent="0.25">
      <c r="A233" s="3"/>
      <c r="B233" s="13"/>
      <c r="C233" s="14"/>
      <c r="D233" s="15" t="s">
        <v>477</v>
      </c>
      <c r="E233" s="16">
        <v>40926</v>
      </c>
      <c r="F233" s="32"/>
    </row>
    <row r="234" spans="1:6" ht="31.5" x14ac:dyDescent="0.25">
      <c r="A234" s="3">
        <f>A232+1</f>
        <v>116</v>
      </c>
      <c r="B234" s="13">
        <f>B232+1</f>
        <v>100</v>
      </c>
      <c r="C234" s="14" t="s">
        <v>478</v>
      </c>
      <c r="D234" s="15" t="s">
        <v>479</v>
      </c>
      <c r="E234" s="16">
        <v>41289</v>
      </c>
      <c r="F234" s="17" t="s">
        <v>480</v>
      </c>
    </row>
    <row r="235" spans="1:6" ht="15.75" x14ac:dyDescent="0.25">
      <c r="A235" s="3"/>
      <c r="B235" s="13"/>
      <c r="C235" s="14"/>
      <c r="D235" s="15" t="s">
        <v>481</v>
      </c>
      <c r="E235" s="16">
        <v>41289</v>
      </c>
      <c r="F235" s="18"/>
    </row>
    <row r="236" spans="1:6" ht="31.5" x14ac:dyDescent="0.25">
      <c r="A236" s="3">
        <f>A234+1</f>
        <v>117</v>
      </c>
      <c r="B236" s="13">
        <f>B234+1</f>
        <v>101</v>
      </c>
      <c r="C236" s="14" t="s">
        <v>482</v>
      </c>
      <c r="D236" s="15" t="s">
        <v>483</v>
      </c>
      <c r="E236" s="16">
        <v>41661</v>
      </c>
      <c r="F236" s="17" t="s">
        <v>484</v>
      </c>
    </row>
    <row r="237" spans="1:6" ht="15.75" x14ac:dyDescent="0.25">
      <c r="A237" s="3"/>
      <c r="B237" s="13"/>
      <c r="C237" s="14"/>
      <c r="D237" s="15" t="s">
        <v>485</v>
      </c>
      <c r="E237" s="16">
        <v>41661</v>
      </c>
      <c r="F237" s="18"/>
    </row>
    <row r="238" spans="1:6" ht="31.5" x14ac:dyDescent="0.25">
      <c r="A238" s="3">
        <f>A236+1</f>
        <v>118</v>
      </c>
      <c r="B238" s="13">
        <f>B236+1</f>
        <v>102</v>
      </c>
      <c r="C238" s="14" t="s">
        <v>486</v>
      </c>
      <c r="D238" s="15" t="s">
        <v>487</v>
      </c>
      <c r="E238" s="16">
        <v>42396</v>
      </c>
      <c r="F238" s="17" t="s">
        <v>488</v>
      </c>
    </row>
    <row r="239" spans="1:6" ht="15.75" x14ac:dyDescent="0.25">
      <c r="A239" s="3"/>
      <c r="B239" s="13"/>
      <c r="C239" s="14"/>
      <c r="D239" s="15" t="s">
        <v>489</v>
      </c>
      <c r="E239" s="16">
        <v>42396</v>
      </c>
      <c r="F239" s="18"/>
    </row>
    <row r="240" spans="1:6" ht="31.5" x14ac:dyDescent="0.25">
      <c r="A240" s="3">
        <f>A238+1</f>
        <v>119</v>
      </c>
      <c r="B240" s="13">
        <f>B238+1</f>
        <v>103</v>
      </c>
      <c r="C240" s="14" t="s">
        <v>490</v>
      </c>
      <c r="D240" s="15" t="s">
        <v>491</v>
      </c>
      <c r="E240" s="16">
        <v>42396</v>
      </c>
      <c r="F240" s="17" t="s">
        <v>492</v>
      </c>
    </row>
    <row r="241" spans="1:6" ht="15.75" x14ac:dyDescent="0.25">
      <c r="A241" s="3"/>
      <c r="B241" s="13"/>
      <c r="C241" s="14"/>
      <c r="D241" s="15" t="s">
        <v>493</v>
      </c>
      <c r="E241" s="16">
        <v>42396</v>
      </c>
      <c r="F241" s="18"/>
    </row>
    <row r="242" spans="1:6" ht="31.5" x14ac:dyDescent="0.25">
      <c r="A242" s="3">
        <f>A240+1</f>
        <v>120</v>
      </c>
      <c r="B242" s="13">
        <f>B240+1</f>
        <v>104</v>
      </c>
      <c r="C242" s="14" t="s">
        <v>494</v>
      </c>
      <c r="D242" s="15" t="s">
        <v>495</v>
      </c>
      <c r="E242" s="16">
        <v>42753</v>
      </c>
      <c r="F242" s="17" t="s">
        <v>496</v>
      </c>
    </row>
    <row r="243" spans="1:6" ht="15.75" x14ac:dyDescent="0.25">
      <c r="A243" s="3"/>
      <c r="B243" s="13"/>
      <c r="C243" s="14"/>
      <c r="D243" s="15" t="s">
        <v>497</v>
      </c>
      <c r="E243" s="16">
        <v>42753</v>
      </c>
      <c r="F243" s="18"/>
    </row>
    <row r="244" spans="1:6" ht="15.75" x14ac:dyDescent="0.25">
      <c r="A244" s="21">
        <f>A242+1</f>
        <v>121</v>
      </c>
      <c r="B244" s="22">
        <f>B242+1</f>
        <v>105</v>
      </c>
      <c r="C244" s="27" t="s">
        <v>498</v>
      </c>
      <c r="D244" s="28" t="s">
        <v>499</v>
      </c>
      <c r="E244" s="25">
        <v>43109</v>
      </c>
      <c r="F244" s="36" t="s">
        <v>500</v>
      </c>
    </row>
    <row r="245" spans="1:6" ht="15.75" x14ac:dyDescent="0.25">
      <c r="A245" s="21"/>
      <c r="B245" s="22"/>
      <c r="C245" s="27"/>
      <c r="D245" s="28" t="s">
        <v>501</v>
      </c>
      <c r="E245" s="25">
        <v>43109</v>
      </c>
      <c r="F245" s="42"/>
    </row>
    <row r="246" spans="1:6" ht="31.5" x14ac:dyDescent="0.25">
      <c r="A246" s="21">
        <f>A244+1</f>
        <v>122</v>
      </c>
      <c r="B246" s="22">
        <f>B244+1</f>
        <v>106</v>
      </c>
      <c r="C246" s="27" t="s">
        <v>502</v>
      </c>
      <c r="D246" s="28" t="s">
        <v>503</v>
      </c>
      <c r="E246" s="25">
        <v>43483</v>
      </c>
      <c r="F246" s="36" t="s">
        <v>504</v>
      </c>
    </row>
    <row r="247" spans="1:6" ht="15.75" x14ac:dyDescent="0.25">
      <c r="A247" s="21"/>
      <c r="B247" s="22"/>
      <c r="C247" s="27"/>
      <c r="D247" s="28" t="s">
        <v>505</v>
      </c>
      <c r="E247" s="25">
        <v>43483</v>
      </c>
      <c r="F247" s="31"/>
    </row>
    <row r="248" spans="1:6" ht="31.5" x14ac:dyDescent="0.25">
      <c r="A248" s="21">
        <f>A246+1</f>
        <v>123</v>
      </c>
      <c r="B248" s="22">
        <f>B246+1</f>
        <v>107</v>
      </c>
      <c r="C248" s="27" t="s">
        <v>506</v>
      </c>
      <c r="D248" s="28" t="s">
        <v>507</v>
      </c>
      <c r="E248" s="25">
        <v>44123</v>
      </c>
      <c r="F248" s="36" t="s">
        <v>508</v>
      </c>
    </row>
    <row r="249" spans="1:6" ht="15.75" x14ac:dyDescent="0.25">
      <c r="A249" s="21"/>
      <c r="B249" s="22"/>
      <c r="C249" s="27"/>
      <c r="D249" s="28" t="s">
        <v>509</v>
      </c>
      <c r="E249" s="25">
        <v>44123</v>
      </c>
      <c r="F249" s="31"/>
    </row>
    <row r="250" spans="1:6" ht="31.5" x14ac:dyDescent="0.25">
      <c r="A250" s="21">
        <f>A248+1</f>
        <v>124</v>
      </c>
      <c r="B250" s="22">
        <f>B248+1</f>
        <v>108</v>
      </c>
      <c r="C250" s="27" t="s">
        <v>510</v>
      </c>
      <c r="D250" s="28" t="s">
        <v>511</v>
      </c>
      <c r="E250" s="25">
        <v>44123</v>
      </c>
      <c r="F250" s="36" t="s">
        <v>512</v>
      </c>
    </row>
    <row r="251" spans="1:6" ht="15.75" x14ac:dyDescent="0.25">
      <c r="A251" s="21"/>
      <c r="B251" s="22"/>
      <c r="C251" s="27"/>
      <c r="D251" s="28" t="s">
        <v>513</v>
      </c>
      <c r="E251" s="25">
        <v>44123</v>
      </c>
      <c r="F251" s="31"/>
    </row>
    <row r="252" spans="1:6" ht="31.5" x14ac:dyDescent="0.25">
      <c r="A252" s="21">
        <f>A250+1</f>
        <v>125</v>
      </c>
      <c r="B252" s="22">
        <f>B250+1</f>
        <v>109</v>
      </c>
      <c r="C252" s="27" t="s">
        <v>514</v>
      </c>
      <c r="D252" s="28" t="s">
        <v>515</v>
      </c>
      <c r="E252" s="25">
        <v>44123</v>
      </c>
      <c r="F252" s="42" t="s">
        <v>516</v>
      </c>
    </row>
    <row r="253" spans="1:6" ht="15.75" x14ac:dyDescent="0.25">
      <c r="A253" s="21"/>
      <c r="B253" s="22"/>
      <c r="C253" s="27"/>
      <c r="D253" s="28" t="s">
        <v>517</v>
      </c>
      <c r="E253" s="25">
        <v>44123</v>
      </c>
      <c r="F253" s="42"/>
    </row>
    <row r="254" spans="1:6" ht="15.75" x14ac:dyDescent="0.25">
      <c r="A254" s="21">
        <f>A252+1</f>
        <v>126</v>
      </c>
      <c r="B254" s="22">
        <f>B252+1</f>
        <v>110</v>
      </c>
      <c r="C254" s="14" t="s">
        <v>518</v>
      </c>
      <c r="D254" s="15" t="s">
        <v>519</v>
      </c>
      <c r="E254" s="16">
        <v>40926</v>
      </c>
      <c r="F254" s="17" t="s">
        <v>520</v>
      </c>
    </row>
    <row r="255" spans="1:6" ht="15.75" x14ac:dyDescent="0.25">
      <c r="A255" s="21"/>
      <c r="B255" s="13"/>
      <c r="C255" s="14"/>
      <c r="D255" s="15" t="s">
        <v>521</v>
      </c>
      <c r="E255" s="16">
        <v>40926</v>
      </c>
      <c r="F255" s="18"/>
    </row>
    <row r="256" spans="1:6" ht="15.75" x14ac:dyDescent="0.25">
      <c r="A256" s="21">
        <f>A254+1</f>
        <v>127</v>
      </c>
      <c r="B256" s="13">
        <f>B254+1</f>
        <v>111</v>
      </c>
      <c r="C256" s="14" t="s">
        <v>522</v>
      </c>
      <c r="D256" s="15" t="s">
        <v>523</v>
      </c>
      <c r="E256" s="16">
        <v>40926</v>
      </c>
      <c r="F256" s="17" t="s">
        <v>524</v>
      </c>
    </row>
    <row r="257" spans="1:6" ht="15.75" x14ac:dyDescent="0.25">
      <c r="A257" s="21"/>
      <c r="B257" s="13"/>
      <c r="C257" s="14"/>
      <c r="D257" s="15" t="s">
        <v>525</v>
      </c>
      <c r="E257" s="16">
        <v>40926</v>
      </c>
      <c r="F257" s="18"/>
    </row>
    <row r="258" spans="1:6" ht="15.75" x14ac:dyDescent="0.25">
      <c r="A258" s="21">
        <f>A256+1</f>
        <v>128</v>
      </c>
      <c r="B258" s="13">
        <f>B256+1</f>
        <v>112</v>
      </c>
      <c r="C258" s="14" t="s">
        <v>526</v>
      </c>
      <c r="D258" s="15" t="s">
        <v>527</v>
      </c>
      <c r="E258" s="16">
        <v>40926</v>
      </c>
      <c r="F258" s="17" t="s">
        <v>528</v>
      </c>
    </row>
    <row r="259" spans="1:6" ht="15.75" x14ac:dyDescent="0.25">
      <c r="A259" s="21"/>
      <c r="B259" s="13"/>
      <c r="C259" s="14"/>
      <c r="D259" s="15" t="s">
        <v>529</v>
      </c>
      <c r="E259" s="16">
        <v>40926</v>
      </c>
      <c r="F259" s="18"/>
    </row>
    <row r="260" spans="1:6" ht="31.5" x14ac:dyDescent="0.25">
      <c r="A260" s="21">
        <f>A258+1</f>
        <v>129</v>
      </c>
      <c r="B260" s="13">
        <f>B258+1</f>
        <v>113</v>
      </c>
      <c r="C260" s="14" t="s">
        <v>530</v>
      </c>
      <c r="D260" s="15" t="s">
        <v>531</v>
      </c>
      <c r="E260" s="16">
        <v>40926</v>
      </c>
      <c r="F260" s="17" t="s">
        <v>532</v>
      </c>
    </row>
    <row r="261" spans="1:6" ht="15.75" x14ac:dyDescent="0.25">
      <c r="A261" s="21"/>
      <c r="B261" s="13"/>
      <c r="C261" s="14"/>
      <c r="D261" s="15" t="s">
        <v>533</v>
      </c>
      <c r="E261" s="16">
        <v>40926</v>
      </c>
      <c r="F261" s="18"/>
    </row>
    <row r="262" spans="1:6" ht="15.75" x14ac:dyDescent="0.25">
      <c r="A262" s="21">
        <f t="shared" ref="A262:A272" si="0">A260+1</f>
        <v>130</v>
      </c>
      <c r="B262" s="13">
        <f>B260+1</f>
        <v>114</v>
      </c>
      <c r="C262" s="14" t="s">
        <v>534</v>
      </c>
      <c r="D262" s="15" t="s">
        <v>535</v>
      </c>
      <c r="E262" s="16">
        <v>40926</v>
      </c>
      <c r="F262" s="17" t="s">
        <v>536</v>
      </c>
    </row>
    <row r="263" spans="1:6" ht="15.75" x14ac:dyDescent="0.25">
      <c r="A263" s="21"/>
      <c r="B263" s="13"/>
      <c r="C263" s="14"/>
      <c r="D263" s="15" t="s">
        <v>537</v>
      </c>
      <c r="E263" s="16">
        <v>40926</v>
      </c>
      <c r="F263" s="18"/>
    </row>
    <row r="264" spans="1:6" ht="15.75" x14ac:dyDescent="0.25">
      <c r="A264" s="21">
        <f t="shared" si="0"/>
        <v>131</v>
      </c>
      <c r="B264" s="13">
        <f>B262+1</f>
        <v>115</v>
      </c>
      <c r="C264" s="14" t="s">
        <v>538</v>
      </c>
      <c r="D264" s="15" t="s">
        <v>539</v>
      </c>
      <c r="E264" s="16">
        <v>40926</v>
      </c>
      <c r="F264" s="17" t="s">
        <v>540</v>
      </c>
    </row>
    <row r="265" spans="1:6" ht="15.75" x14ac:dyDescent="0.25">
      <c r="A265" s="21"/>
      <c r="B265" s="13"/>
      <c r="C265" s="14"/>
      <c r="D265" s="15" t="s">
        <v>541</v>
      </c>
      <c r="E265" s="16">
        <v>40926</v>
      </c>
      <c r="F265" s="18"/>
    </row>
    <row r="266" spans="1:6" ht="15.75" x14ac:dyDescent="0.25">
      <c r="A266" s="21">
        <f t="shared" si="0"/>
        <v>132</v>
      </c>
      <c r="B266" s="22">
        <f>B264+1</f>
        <v>116</v>
      </c>
      <c r="C266" s="27" t="s">
        <v>542</v>
      </c>
      <c r="D266" s="28" t="s">
        <v>543</v>
      </c>
      <c r="E266" s="25">
        <v>40926</v>
      </c>
      <c r="F266" s="36" t="s">
        <v>544</v>
      </c>
    </row>
    <row r="267" spans="1:6" ht="15.75" x14ac:dyDescent="0.25">
      <c r="A267" s="21"/>
      <c r="B267" s="45"/>
      <c r="C267" s="27"/>
      <c r="D267" s="28" t="s">
        <v>545</v>
      </c>
      <c r="E267" s="25">
        <v>40926</v>
      </c>
      <c r="F267" s="31"/>
    </row>
    <row r="268" spans="1:6" ht="15.75" x14ac:dyDescent="0.25">
      <c r="A268" s="21">
        <f t="shared" si="0"/>
        <v>133</v>
      </c>
      <c r="B268" s="22">
        <f>B266+1</f>
        <v>117</v>
      </c>
      <c r="C268" s="27" t="s">
        <v>546</v>
      </c>
      <c r="D268" s="28" t="s">
        <v>547</v>
      </c>
      <c r="E268" s="25">
        <v>43521</v>
      </c>
      <c r="F268" s="36" t="s">
        <v>548</v>
      </c>
    </row>
    <row r="269" spans="1:6" ht="15.75" x14ac:dyDescent="0.25">
      <c r="A269" s="21"/>
      <c r="B269" s="45"/>
      <c r="C269" s="27"/>
      <c r="D269" s="28" t="s">
        <v>549</v>
      </c>
      <c r="E269" s="25">
        <v>43521</v>
      </c>
      <c r="F269" s="31"/>
    </row>
    <row r="270" spans="1:6" ht="15.75" x14ac:dyDescent="0.25">
      <c r="A270" s="21">
        <f t="shared" si="0"/>
        <v>134</v>
      </c>
      <c r="B270" s="22" t="s">
        <v>550</v>
      </c>
      <c r="C270" s="27" t="s">
        <v>551</v>
      </c>
      <c r="D270" s="28" t="s">
        <v>552</v>
      </c>
      <c r="E270" s="25">
        <v>43546</v>
      </c>
      <c r="F270" s="36" t="s">
        <v>553</v>
      </c>
    </row>
    <row r="271" spans="1:6" ht="15.75" x14ac:dyDescent="0.25">
      <c r="A271" s="21"/>
      <c r="B271" s="45"/>
      <c r="C271" s="27"/>
      <c r="D271" s="28" t="s">
        <v>554</v>
      </c>
      <c r="E271" s="25">
        <v>43546</v>
      </c>
      <c r="F271" s="31"/>
    </row>
    <row r="272" spans="1:6" ht="15.75" x14ac:dyDescent="0.25">
      <c r="A272" s="21">
        <f t="shared" si="0"/>
        <v>135</v>
      </c>
      <c r="B272" s="22" t="s">
        <v>555</v>
      </c>
      <c r="C272" s="27" t="s">
        <v>556</v>
      </c>
      <c r="D272" s="28" t="s">
        <v>557</v>
      </c>
      <c r="E272" s="25">
        <v>44025</v>
      </c>
      <c r="F272" s="36" t="s">
        <v>558</v>
      </c>
    </row>
    <row r="273" spans="1:6" ht="15.75" x14ac:dyDescent="0.25">
      <c r="A273" s="21"/>
      <c r="B273" s="45"/>
      <c r="C273" s="27"/>
      <c r="D273" s="28" t="s">
        <v>559</v>
      </c>
      <c r="E273" s="25">
        <v>44025</v>
      </c>
      <c r="F273" s="31"/>
    </row>
    <row r="274" spans="1:6" ht="15.75" x14ac:dyDescent="0.25">
      <c r="A274" s="46"/>
      <c r="B274" s="47"/>
      <c r="C274" s="48"/>
      <c r="D274" s="49"/>
      <c r="E274" s="50"/>
      <c r="F274" s="51"/>
    </row>
    <row r="275" spans="1:6" ht="15.75" x14ac:dyDescent="0.25">
      <c r="A275" s="46"/>
      <c r="B275" s="47"/>
      <c r="C275" s="48" t="s">
        <v>560</v>
      </c>
      <c r="D275" s="49"/>
      <c r="E275" s="50"/>
      <c r="F275" s="51"/>
    </row>
    <row r="276" spans="1:6" ht="15.75" x14ac:dyDescent="0.25">
      <c r="A276" s="46"/>
      <c r="B276" s="47"/>
      <c r="C276" s="47" t="s">
        <v>561</v>
      </c>
      <c r="D276" s="47"/>
      <c r="E276" s="50"/>
      <c r="F276" s="51"/>
    </row>
    <row r="277" spans="1:6" ht="15.75" x14ac:dyDescent="0.25">
      <c r="A277" s="46"/>
      <c r="B277" s="47"/>
      <c r="C277" s="48" t="s">
        <v>562</v>
      </c>
      <c r="D277" s="47"/>
      <c r="E277" s="50"/>
      <c r="F277" s="51"/>
    </row>
    <row r="278" spans="1:6" ht="15.75" x14ac:dyDescent="0.25">
      <c r="A278" s="46"/>
      <c r="B278" s="47"/>
      <c r="C278" s="48" t="s">
        <v>563</v>
      </c>
      <c r="D278" s="47"/>
      <c r="E278" s="50"/>
      <c r="F278" s="51"/>
    </row>
    <row r="279" spans="1:6" ht="15.75" x14ac:dyDescent="0.25">
      <c r="A279" s="46"/>
      <c r="B279" s="47"/>
      <c r="C279" s="48" t="s">
        <v>564</v>
      </c>
      <c r="D279" s="47"/>
      <c r="E279" s="50"/>
      <c r="F279" s="51"/>
    </row>
    <row r="280" spans="1:6" ht="15.75" x14ac:dyDescent="0.25">
      <c r="A280" s="46"/>
      <c r="B280" s="47"/>
      <c r="C280" s="48"/>
      <c r="D280" s="47"/>
      <c r="E280" s="50"/>
      <c r="F280" s="51"/>
    </row>
    <row r="281" spans="1:6" ht="15.75" x14ac:dyDescent="0.25">
      <c r="A281" s="46"/>
      <c r="B281" s="47"/>
      <c r="C281" s="47" t="s">
        <v>565</v>
      </c>
      <c r="D281" s="47"/>
      <c r="E281" s="50"/>
      <c r="F281" s="51"/>
    </row>
    <row r="282" spans="1:6" ht="31.5" x14ac:dyDescent="0.25">
      <c r="A282" s="46"/>
      <c r="B282" s="47"/>
      <c r="C282" s="52" t="s">
        <v>566</v>
      </c>
      <c r="D282" s="47"/>
      <c r="E282" s="50"/>
      <c r="F282" s="51"/>
    </row>
    <row r="283" spans="1:6" ht="31.5" x14ac:dyDescent="0.25">
      <c r="A283" s="46"/>
      <c r="B283" s="47"/>
      <c r="C283" s="53" t="s">
        <v>567</v>
      </c>
      <c r="D283" s="47"/>
      <c r="E283" s="50"/>
      <c r="F283" s="51"/>
    </row>
    <row r="284" spans="1:6" ht="15.75" x14ac:dyDescent="0.25">
      <c r="A284" s="46"/>
      <c r="B284" s="47"/>
      <c r="C284" s="54" t="s">
        <v>586</v>
      </c>
      <c r="D284" s="54"/>
      <c r="E284" s="54"/>
      <c r="F284" s="51"/>
    </row>
    <row r="285" spans="1:6" ht="15.75" x14ac:dyDescent="0.25">
      <c r="A285" s="46"/>
      <c r="B285" s="47"/>
      <c r="C285" s="54" t="s">
        <v>568</v>
      </c>
      <c r="D285" s="54"/>
      <c r="E285" s="54"/>
      <c r="F285" s="54"/>
    </row>
    <row r="286" spans="1:6" ht="15.75" x14ac:dyDescent="0.25">
      <c r="A286" s="46"/>
      <c r="B286" s="47"/>
      <c r="C286" s="54" t="s">
        <v>569</v>
      </c>
      <c r="D286" s="54"/>
      <c r="E286" s="54"/>
      <c r="F286" s="54"/>
    </row>
    <row r="287" spans="1:6" ht="31.5" x14ac:dyDescent="0.25">
      <c r="A287" s="46"/>
      <c r="B287" s="47"/>
      <c r="C287" s="55" t="s">
        <v>570</v>
      </c>
      <c r="D287" s="56"/>
      <c r="E287" s="56"/>
      <c r="F287" s="51"/>
    </row>
    <row r="288" spans="1:6" ht="15.75" x14ac:dyDescent="0.25">
      <c r="A288" s="46"/>
      <c r="B288" s="47"/>
      <c r="C288" s="55" t="s">
        <v>571</v>
      </c>
      <c r="D288" s="56"/>
      <c r="E288" s="56"/>
      <c r="F288" s="51"/>
    </row>
    <row r="289" spans="1:6" ht="15.75" x14ac:dyDescent="0.25">
      <c r="A289" s="46"/>
      <c r="B289" s="47"/>
      <c r="C289" s="47" t="s">
        <v>572</v>
      </c>
      <c r="D289" s="47"/>
      <c r="E289" s="50"/>
      <c r="F289" s="51"/>
    </row>
    <row r="290" spans="1:6" ht="15.75" x14ac:dyDescent="0.25">
      <c r="A290" s="46"/>
      <c r="B290" s="47"/>
      <c r="C290" s="47" t="s">
        <v>573</v>
      </c>
      <c r="D290" s="47"/>
      <c r="E290" s="50"/>
      <c r="F290" s="51"/>
    </row>
    <row r="291" spans="1:6" ht="15.75" x14ac:dyDescent="0.25">
      <c r="A291" s="46"/>
      <c r="B291" s="47"/>
      <c r="C291" s="47" t="s">
        <v>574</v>
      </c>
      <c r="D291" s="47"/>
      <c r="E291" s="50"/>
      <c r="F291" s="51"/>
    </row>
    <row r="292" spans="1:6" ht="15.75" x14ac:dyDescent="0.25">
      <c r="A292" s="46"/>
      <c r="B292" s="47"/>
      <c r="C292" s="47" t="s">
        <v>575</v>
      </c>
      <c r="D292" s="47"/>
      <c r="E292" s="50"/>
      <c r="F292" s="51"/>
    </row>
    <row r="293" spans="1:6" ht="15.75" x14ac:dyDescent="0.25">
      <c r="A293" s="46"/>
      <c r="B293" s="47"/>
      <c r="C293" s="47"/>
      <c r="D293" s="47"/>
      <c r="E293" s="50"/>
      <c r="F293" s="51"/>
    </row>
    <row r="294" spans="1:6" ht="15.75" x14ac:dyDescent="0.25">
      <c r="A294" s="46"/>
      <c r="B294" s="47"/>
      <c r="C294" s="47" t="s">
        <v>576</v>
      </c>
      <c r="D294" s="47"/>
      <c r="E294" s="50"/>
      <c r="F294" s="51"/>
    </row>
    <row r="295" spans="1:6" ht="15.75" x14ac:dyDescent="0.25">
      <c r="A295" s="46"/>
      <c r="B295" s="47"/>
      <c r="C295" s="47" t="s">
        <v>577</v>
      </c>
      <c r="D295" s="47"/>
      <c r="E295" s="50"/>
      <c r="F295" s="51"/>
    </row>
    <row r="296" spans="1:6" ht="15.75" x14ac:dyDescent="0.25">
      <c r="A296" s="46"/>
      <c r="B296" s="47"/>
      <c r="C296" s="57" t="s">
        <v>578</v>
      </c>
      <c r="D296" s="47"/>
      <c r="E296" s="46"/>
      <c r="F296" s="51"/>
    </row>
    <row r="297" spans="1:6" ht="15.75" x14ac:dyDescent="0.25">
      <c r="A297" s="46"/>
      <c r="B297" s="47"/>
      <c r="C297" s="47" t="s">
        <v>579</v>
      </c>
      <c r="D297" s="47"/>
      <c r="E297" s="46"/>
      <c r="F297" s="51"/>
    </row>
    <row r="298" spans="1:6" ht="15.75" x14ac:dyDescent="0.25">
      <c r="A298" s="46"/>
      <c r="B298" s="47"/>
      <c r="C298" s="47" t="s">
        <v>580</v>
      </c>
      <c r="D298" s="47"/>
      <c r="E298" s="46"/>
      <c r="F298" s="51"/>
    </row>
    <row r="299" spans="1:6" ht="15.75" x14ac:dyDescent="0.25">
      <c r="A299" s="46"/>
      <c r="B299" s="47"/>
      <c r="C299" s="47" t="s">
        <v>581</v>
      </c>
      <c r="D299" s="47"/>
      <c r="E299" s="46"/>
      <c r="F299" s="51"/>
    </row>
    <row r="300" spans="1:6" ht="15.75" x14ac:dyDescent="0.25">
      <c r="A300" s="46"/>
      <c r="B300" s="47"/>
      <c r="C300" s="47" t="s">
        <v>582</v>
      </c>
      <c r="D300" s="47"/>
      <c r="E300" s="46"/>
      <c r="F300" s="51"/>
    </row>
    <row r="301" spans="1:6" ht="15.75" x14ac:dyDescent="0.25">
      <c r="A301" s="46"/>
      <c r="B301" s="47"/>
      <c r="C301" s="47"/>
      <c r="D301" s="47"/>
      <c r="E301" s="46"/>
      <c r="F301" s="51"/>
    </row>
    <row r="302" spans="1:6" ht="15.75" x14ac:dyDescent="0.25">
      <c r="A302" s="46"/>
      <c r="B302" s="47"/>
      <c r="C302" s="47"/>
      <c r="D302" s="47"/>
      <c r="E302" s="46"/>
      <c r="F302" s="51"/>
    </row>
    <row r="303" spans="1:6" ht="15.75" x14ac:dyDescent="0.25">
      <c r="A303" s="46"/>
      <c r="B303" s="47"/>
      <c r="C303" s="47" t="s">
        <v>583</v>
      </c>
      <c r="D303" s="47"/>
      <c r="E303" s="46"/>
      <c r="F303" s="51"/>
    </row>
    <row r="304" spans="1:6" ht="15.75" x14ac:dyDescent="0.25">
      <c r="A304" s="46"/>
      <c r="B304" s="47"/>
      <c r="C304" s="47" t="s">
        <v>584</v>
      </c>
      <c r="D304" s="47"/>
      <c r="E304" s="46"/>
      <c r="F304" s="51"/>
    </row>
    <row r="305" spans="1:6" ht="15.75" x14ac:dyDescent="0.25">
      <c r="A305" s="46"/>
      <c r="B305" s="47"/>
      <c r="C305" s="47" t="s">
        <v>585</v>
      </c>
      <c r="D305" s="47"/>
      <c r="E305" s="46"/>
      <c r="F305" s="51"/>
    </row>
    <row r="306" spans="1:6" x14ac:dyDescent="0.25">
      <c r="A306" s="2"/>
      <c r="E306" s="2"/>
      <c r="F306" s="1"/>
    </row>
    <row r="307" spans="1:6" x14ac:dyDescent="0.25">
      <c r="A307" s="2"/>
      <c r="E307" s="2"/>
      <c r="F307" s="1"/>
    </row>
    <row r="308" spans="1:6" x14ac:dyDescent="0.25">
      <c r="A308" s="2"/>
      <c r="E308" s="2"/>
      <c r="F308" s="1"/>
    </row>
  </sheetData>
  <mergeCells count="8">
    <mergeCell ref="C285:F285"/>
    <mergeCell ref="C286:F286"/>
    <mergeCell ref="A1:E1"/>
    <mergeCell ref="B3:D3"/>
    <mergeCell ref="B24:D24"/>
    <mergeCell ref="B35:D35"/>
    <mergeCell ref="C202:C203"/>
    <mergeCell ref="C284:E28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2025-01-27T10:14:29Z</dcterms:created>
  <dcterms:modified xsi:type="dcterms:W3CDTF">2025-01-27T10:19:17Z</dcterms:modified>
</cp:coreProperties>
</file>